
<file path=[Content_Types].xml><?xml version="1.0" encoding="utf-8"?>
<Types xmlns="http://schemas.openxmlformats.org/package/2006/content-types">
  <Override PartName="/xl/worksheets/sheet24.xml" ContentType="application/vnd.openxmlformats-officedocument.spreadsheetml.worksheet+xml"/>
  <Override PartName="/xl/worksheets/sheet35.xml" ContentType="application/vnd.openxmlformats-officedocument.spreadsheetml.worksheet+xml"/>
  <Override PartName="/xl/worksheets/sheet71.xml" ContentType="application/vnd.openxmlformats-officedocument.spreadsheetml.worksheet+xml"/>
  <Override PartName="/xl/worksheets/sheet82.xml" ContentType="application/vnd.openxmlformats-officedocument.spreadsheetml.worksheet+xml"/>
  <Override PartName="/xl/worksheets/sheet13.xml" ContentType="application/vnd.openxmlformats-officedocument.spreadsheetml.worksheet+xml"/>
  <Override PartName="/xl/worksheets/sheet60.xml" ContentType="application/vnd.openxmlformats-officedocument.spreadsheetml.worksheet+xml"/>
  <Override PartName="/xl/styles.xml" ContentType="application/vnd.openxmlformats-officedocument.spreadsheetml.styles+xml"/>
  <Override PartName="/xl/charts/chart4.xml" ContentType="application/vnd.openxmlformats-officedocument.drawingml.chart+xml"/>
  <Override PartName="/xl/drawings/drawing39.xml" ContentType="application/vnd.openxmlformats-officedocument.drawing+xml"/>
  <Override PartName="/xl/drawings/drawing17.xml" ContentType="application/vnd.openxmlformats-officedocument.drawing+xml"/>
  <Override PartName="/xl/drawings/drawing28.xml" ContentType="application/vnd.openxmlformats-officedocument.drawingml.chartshapes+xml"/>
  <Override PartName="/xl/drawings/drawing64.xml" ContentType="application/vnd.openxmlformats-officedocument.drawingml.chartshapes+xml"/>
  <Default Extension="xml" ContentType="application/xml"/>
  <Override PartName="/xl/worksheets/sheet128.xml" ContentType="application/vnd.openxmlformats-officedocument.spreadsheetml.worksheet+xml"/>
  <Override PartName="/xl/drawings/drawing2.xml" ContentType="application/vnd.openxmlformats-officedocument.drawing+xml"/>
  <Override PartName="/xl/drawings/drawing53.xml" ContentType="application/vnd.openxmlformats-officedocument.drawing+xml"/>
  <Override PartName="/xl/worksheets/sheet3.xml" ContentType="application/vnd.openxmlformats-officedocument.spreadsheetml.worksheet+xml"/>
  <Override PartName="/xl/worksheets/sheet98.xml" ContentType="application/vnd.openxmlformats-officedocument.spreadsheetml.worksheet+xml"/>
  <Override PartName="/xl/worksheets/sheet117.xml" ContentType="application/vnd.openxmlformats-officedocument.spreadsheetml.worksheet+xml"/>
  <Override PartName="/xl/charts/chart27.xml" ContentType="application/vnd.openxmlformats-officedocument.drawingml.chart+xml"/>
  <Override PartName="/xl/drawings/drawing42.xml" ContentType="application/vnd.openxmlformats-officedocument.drawing+xml"/>
  <Override PartName="/xl/charts/chart38.xml" ContentType="application/vnd.openxmlformats-officedocument.drawingml.chart+xml"/>
  <Override PartName="/xl/worksheets/sheet87.xml" ContentType="application/vnd.openxmlformats-officedocument.spreadsheetml.worksheet+xml"/>
  <Override PartName="/xl/worksheets/sheet106.xml" ContentType="application/vnd.openxmlformats-officedocument.spreadsheetml.worksheet+xml"/>
  <Override PartName="/xl/charts/chart16.xml" ContentType="application/vnd.openxmlformats-officedocument.drawingml.chart+xml"/>
  <Override PartName="/xl/drawings/drawing20.xml" ContentType="application/vnd.openxmlformats-officedocument.drawingml.chartshapes+xml"/>
  <Override PartName="/xl/drawings/drawing31.xml" ContentType="application/vnd.openxmlformats-officedocument.drawing+xml"/>
  <Override PartName="/xl/worksheets/sheet29.xml" ContentType="application/vnd.openxmlformats-officedocument.spreadsheetml.worksheet+xml"/>
  <Override PartName="/xl/worksheets/sheet76.xml" ContentType="application/vnd.openxmlformats-officedocument.spreadsheetml.worksheet+xml"/>
  <Override PartName="/xl/worksheets/sheet131.xml" ContentType="application/vnd.openxmlformats-officedocument.spreadsheetml.worksheet+xml"/>
  <Override PartName="/xl/worksheets/sheet18.xml" ContentType="application/vnd.openxmlformats-officedocument.spreadsheetml.worksheet+xml"/>
  <Override PartName="/xl/worksheets/sheet54.xml" ContentType="application/vnd.openxmlformats-officedocument.spreadsheetml.worksheet+xml"/>
  <Override PartName="/xl/worksheets/sheet65.xml" ContentType="application/vnd.openxmlformats-officedocument.spreadsheetml.worksheet+xml"/>
  <Override PartName="/xl/worksheets/sheet120.xml" ContentType="application/vnd.openxmlformats-officedocument.spreadsheetml.worksheet+xml"/>
  <Override PartName="/xl/charts/chart9.xml" ContentType="application/vnd.openxmlformats-officedocument.drawingml.chart+xml"/>
  <Override PartName="/xl/charts/chart30.xml" ContentType="application/vnd.openxmlformats-officedocument.drawingml.chart+xml"/>
  <Override PartName="/xl/charts/chart41.xml" ContentType="application/vnd.openxmlformats-officedocument.drawingml.chart+xml"/>
  <Override PartName="/xl/worksheets/sheet43.xml" ContentType="application/vnd.openxmlformats-officedocument.spreadsheetml.worksheet+xml"/>
  <Override PartName="/xl/worksheets/sheet90.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drawings/drawing58.xml" ContentType="application/vnd.openxmlformats-officedocument.drawing+xml"/>
  <Override PartName="/xl/worksheets/sheet8.xml" ContentType="application/vnd.openxmlformats-officedocument.spreadsheetml.worksheet+xml"/>
  <Override PartName="/xl/worksheets/sheet21.xml" ContentType="application/vnd.openxmlformats-officedocument.spreadsheetml.worksheet+xml"/>
  <Override PartName="/xl/drawings/drawing36.xml" ContentType="application/vnd.openxmlformats-officedocument.drawing+xml"/>
  <Override PartName="/xl/drawings/drawing47.xml" ContentType="application/vnd.openxmlformats-officedocument.drawing+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worksheets/sheet129.xml" ContentType="application/vnd.openxmlformats-officedocument.spreadsheetml.worksheet+xml"/>
  <Override PartName="/xl/charts/chart1.xml" ContentType="application/vnd.openxmlformats-officedocument.drawingml.chart+xml"/>
  <Override PartName="/xl/drawings/drawing3.xml" ContentType="application/vnd.openxmlformats-officedocument.drawingml.chartshapes+xml"/>
  <Override PartName="/xl/drawings/drawing25.xml" ContentType="application/vnd.openxmlformats-officedocument.drawing+xml"/>
  <Override PartName="/xl/drawings/drawing43.xml" ContentType="application/vnd.openxmlformats-officedocument.drawingml.chartshapes+xml"/>
  <Override PartName="/xl/drawings/drawing54.xml" ContentType="application/vnd.openxmlformats-officedocument.drawing+xml"/>
  <Override PartName="/xl/charts/chart39.xml" ContentType="application/vnd.openxmlformats-officedocument.drawingml.chart+xml"/>
  <Override PartName="/docProps/app.xml" ContentType="application/vnd.openxmlformats-officedocument.extended-properties+xml"/>
  <Override PartName="/xl/worksheets/sheet99.xml" ContentType="application/vnd.openxmlformats-officedocument.spreadsheetml.worksheet+xml"/>
  <Override PartName="/xl/worksheets/sheet107.xml" ContentType="application/vnd.openxmlformats-officedocument.spreadsheetml.worksheet+xml"/>
  <Override PartName="/xl/worksheets/sheet118.xml" ContentType="application/vnd.openxmlformats-officedocument.spreadsheetml.worksheet+xml"/>
  <Override PartName="/xl/worksheets/sheet136.xml" ContentType="application/vnd.openxmlformats-officedocument.spreadsheetml.worksheet+xml"/>
  <Override PartName="/xl/drawings/drawing14.xml" ContentType="application/vnd.openxmlformats-officedocument.drawing+xml"/>
  <Override PartName="/xl/drawings/drawing32.xml" ContentType="application/vnd.openxmlformats-officedocument.drawingml.chartshapes+xml"/>
  <Override PartName="/xl/charts/chart28.xml" ContentType="application/vnd.openxmlformats-officedocument.drawingml.chart+xml"/>
  <Override PartName="/xl/drawings/drawing61.xml" ContentType="application/vnd.openxmlformats-officedocument.drawing+xml"/>
  <Override PartName="/xl/worksheets/sheet59.xml" ContentType="application/vnd.openxmlformats-officedocument.spreadsheetml.worksheet+xml"/>
  <Override PartName="/xl/worksheets/sheet77.xml" ContentType="application/vnd.openxmlformats-officedocument.spreadsheetml.worksheet+xml"/>
  <Override PartName="/xl/worksheets/sheet88.xml" ContentType="application/vnd.openxmlformats-officedocument.spreadsheetml.worksheet+xml"/>
  <Override PartName="/xl/worksheets/sheet114.xml" ContentType="application/vnd.openxmlformats-officedocument.spreadsheetml.worksheet+xml"/>
  <Override PartName="/xl/worksheets/sheet125.xml" ContentType="application/vnd.openxmlformats-officedocument.spreadsheetml.worksheet+xml"/>
  <Override PartName="/xl/charts/chart17.xml" ContentType="application/vnd.openxmlformats-officedocument.drawingml.chart+xml"/>
  <Override PartName="/xl/drawings/drawing21.xml" ContentType="application/vnd.openxmlformats-officedocument.drawing+xml"/>
  <Override PartName="/xl/charts/chart35.xml" ContentType="application/vnd.openxmlformats-officedocument.drawingml.chart+xml"/>
  <Override PartName="/xl/drawings/drawing50.xml" ContentType="application/vnd.openxmlformats-officedocument.drawingml.chartshapes+xml"/>
  <Override PartName="/xl/calcChain.xml" ContentType="application/vnd.openxmlformats-officedocument.spreadsheetml.calcChain+xml"/>
  <Override PartName="/xl/worksheets/sheet19.xml" ContentType="application/vnd.openxmlformats-officedocument.spreadsheetml.worksheet+xml"/>
  <Override PartName="/xl/worksheets/sheet48.xml" ContentType="application/vnd.openxmlformats-officedocument.spreadsheetml.worksheet+xml"/>
  <Override PartName="/xl/worksheets/sheet66.xml" ContentType="application/vnd.openxmlformats-officedocument.spreadsheetml.worksheet+xml"/>
  <Override PartName="/xl/worksheets/sheet95.xml" ContentType="application/vnd.openxmlformats-officedocument.spreadsheetml.worksheet+xml"/>
  <Override PartName="/xl/worksheets/sheet103.xml" ContentType="application/vnd.openxmlformats-officedocument.spreadsheetml.worksheet+xml"/>
  <Override PartName="/xl/worksheets/sheet132.xml" ContentType="application/vnd.openxmlformats-officedocument.spreadsheetml.worksheet+xml"/>
  <Override PartName="/xl/drawings/drawing10.xml" ContentType="application/vnd.openxmlformats-officedocument.drawing+xml"/>
  <Override PartName="/xl/charts/chart13.xml" ContentType="application/vnd.openxmlformats-officedocument.drawingml.chart+xml"/>
  <Override PartName="/xl/charts/chart24.xml" ContentType="application/vnd.openxmlformats-officedocument.drawingml.chart+xml"/>
  <Override PartName="/xl/charts/chart42.xml" ContentType="application/vnd.openxmlformats-officedocument.drawingml.chart+xml"/>
  <Override PartName="/xl/worksheets/sheet26.xml" ContentType="application/vnd.openxmlformats-officedocument.spreadsheetml.worksheet+xml"/>
  <Override PartName="/xl/worksheets/sheet37.xml" ContentType="application/vnd.openxmlformats-officedocument.spreadsheetml.worksheet+xml"/>
  <Override PartName="/xl/worksheets/sheet55.xml" ContentType="application/vnd.openxmlformats-officedocument.spreadsheetml.worksheet+xml"/>
  <Override PartName="/xl/worksheets/sheet73.xml" ContentType="application/vnd.openxmlformats-officedocument.spreadsheetml.worksheet+xml"/>
  <Override PartName="/xl/worksheets/sheet84.xml" ContentType="application/vnd.openxmlformats-officedocument.spreadsheetml.worksheet+xml"/>
  <Override PartName="/xl/worksheets/sheet110.xml" ContentType="application/vnd.openxmlformats-officedocument.spreadsheetml.worksheet+xml"/>
  <Override PartName="/xl/worksheets/sheet121.xml" ContentType="application/vnd.openxmlformats-officedocument.spreadsheetml.worksheet+xml"/>
  <Override PartName="/xl/charts/chart31.xml" ContentType="application/vnd.openxmlformats-officedocument.drawingml.chart+xml"/>
  <Override PartName="/docProps/core.xml" ContentType="application/vnd.openxmlformats-package.core-properties+xml"/>
  <Override PartName="/xl/worksheets/sheet15.xml" ContentType="application/vnd.openxmlformats-officedocument.spreadsheetml.worksheet+xml"/>
  <Override PartName="/xl/worksheets/sheet44.xml" ContentType="application/vnd.openxmlformats-officedocument.spreadsheetml.worksheet+xml"/>
  <Override PartName="/xl/worksheets/sheet62.xml" ContentType="application/vnd.openxmlformats-officedocument.spreadsheetml.worksheet+xml"/>
  <Override PartName="/xl/worksheets/sheet91.xml" ContentType="application/vnd.openxmlformats-officedocument.spreadsheetml.worksheet+xml"/>
  <Override PartName="/xl/charts/chart6.xml" ContentType="application/vnd.openxmlformats-officedocument.drawingml.chart+xml"/>
  <Override PartName="/xl/charts/chart20.xml" ContentType="application/vnd.openxmlformats-officedocument.drawingml.chart+xml"/>
  <Override PartName="/xl/drawings/drawing59.xml" ContentType="application/vnd.openxmlformats-officedocument.drawingml.chartshapes+xml"/>
  <Override PartName="/xl/worksheets/sheet9.xml" ContentType="application/vnd.openxmlformats-officedocument.spreadsheetml.worksheet+xml"/>
  <Override PartName="/xl/worksheets/sheet22.xml" ContentType="application/vnd.openxmlformats-officedocument.spreadsheetml.worksheet+xml"/>
  <Override PartName="/xl/worksheets/sheet33.xml" ContentType="application/vnd.openxmlformats-officedocument.spreadsheetml.worksheet+xml"/>
  <Override PartName="/xl/worksheets/sheet51.xml" ContentType="application/vnd.openxmlformats-officedocument.spreadsheetml.worksheet+xml"/>
  <Override PartName="/xl/worksheets/sheet80.xml" ContentType="application/vnd.openxmlformats-officedocument.spreadsheetml.worksheet+xml"/>
  <Override PartName="/xl/theme/theme1.xml" ContentType="application/vnd.openxmlformats-officedocument.theme+xml"/>
  <Override PartName="/xl/drawings/drawing8.xml" ContentType="application/vnd.openxmlformats-officedocument.drawing+xml"/>
  <Override PartName="/xl/drawings/drawing19.xml" ContentType="application/vnd.openxmlformats-officedocument.drawing+xml"/>
  <Override PartName="/xl/drawings/drawing48.xml" ContentType="application/vnd.openxmlformats-officedocument.drawingml.chartshapes+xml"/>
  <Override PartName="/xl/worksheets/sheet11.xml" ContentType="application/vnd.openxmlformats-officedocument.spreadsheetml.worksheet+xml"/>
  <Override PartName="/xl/worksheets/sheet40.xml" ContentType="application/vnd.openxmlformats-officedocument.spreadsheetml.worksheet+xml"/>
  <Override PartName="/xl/charts/chart2.xml" ContentType="application/vnd.openxmlformats-officedocument.drawingml.chart+xml"/>
  <Override PartName="/xl/drawings/drawing4.xml" ContentType="application/vnd.openxmlformats-officedocument.drawing+xml"/>
  <Override PartName="/xl/drawings/drawing37.xml" ContentType="application/vnd.openxmlformats-officedocument.drawingml.chartshapes+xml"/>
  <Override PartName="/xl/drawings/drawing55.xml" ContentType="application/vnd.openxmlformats-officedocument.drawingml.chartshapes+xml"/>
  <Default Extension="rels" ContentType="application/vnd.openxmlformats-package.relationships+xml"/>
  <Override PartName="/xl/worksheets/sheet5.xml" ContentType="application/vnd.openxmlformats-officedocument.spreadsheetml.worksheet+xml"/>
  <Override PartName="/xl/worksheets/sheet119.xml" ContentType="application/vnd.openxmlformats-officedocument.spreadsheetml.worksheet+xml"/>
  <Override PartName="/xl/drawings/drawing15.xml" ContentType="application/vnd.openxmlformats-officedocument.drawing+xml"/>
  <Override PartName="/xl/drawings/drawing26.xml" ContentType="application/vnd.openxmlformats-officedocument.drawingml.chartshapes+xml"/>
  <Override PartName="/xl/charts/chart29.xml" ContentType="application/vnd.openxmlformats-officedocument.drawingml.chart+xml"/>
  <Override PartName="/xl/drawings/drawing44.xml" ContentType="application/vnd.openxmlformats-officedocument.drawing+xml"/>
  <Override PartName="/xl/drawings/drawing62.xml" ContentType="application/vnd.openxmlformats-officedocument.drawingml.chartshapes+xml"/>
  <Override PartName="/xl/worksheets/sheet89.xml" ContentType="application/vnd.openxmlformats-officedocument.spreadsheetml.worksheet+xml"/>
  <Override PartName="/xl/worksheets/sheet108.xml" ContentType="application/vnd.openxmlformats-officedocument.spreadsheetml.worksheet+xml"/>
  <Override PartName="/xl/worksheets/sheet126.xml" ContentType="application/vnd.openxmlformats-officedocument.spreadsheetml.worksheet+xml"/>
  <Override PartName="/xl/charts/chart18.xml" ContentType="application/vnd.openxmlformats-officedocument.drawingml.chart+xml"/>
  <Override PartName="/xl/drawings/drawing22.xml" ContentType="application/vnd.openxmlformats-officedocument.drawingml.chartshapes+xml"/>
  <Override PartName="/xl/drawings/drawing33.xml" ContentType="application/vnd.openxmlformats-officedocument.drawing+xml"/>
  <Override PartName="/xl/drawings/drawing51.xml" ContentType="application/vnd.openxmlformats-officedocument.drawing+xml"/>
  <Override PartName="/xl/charts/chart36.xml" ContentType="application/vnd.openxmlformats-officedocument.drawingml.chart+xml"/>
  <Override PartName="/xl/worksheets/sheet1.xml" ContentType="application/vnd.openxmlformats-officedocument.spreadsheetml.worksheet+xml"/>
  <Override PartName="/xl/worksheets/sheet49.xml" ContentType="application/vnd.openxmlformats-officedocument.spreadsheetml.worksheet+xml"/>
  <Override PartName="/xl/worksheets/sheet78.xml" ContentType="application/vnd.openxmlformats-officedocument.spreadsheetml.worksheet+xml"/>
  <Override PartName="/xl/worksheets/sheet96.xml" ContentType="application/vnd.openxmlformats-officedocument.spreadsheetml.worksheet+xml"/>
  <Override PartName="/xl/worksheets/sheet115.xml" ContentType="application/vnd.openxmlformats-officedocument.spreadsheetml.worksheet+xml"/>
  <Override PartName="/xl/worksheets/sheet133.xml" ContentType="application/vnd.openxmlformats-officedocument.spreadsheetml.worksheet+xml"/>
  <Override PartName="/xl/drawings/drawing11.xml" ContentType="application/vnd.openxmlformats-officedocument.drawing+xml"/>
  <Override PartName="/xl/charts/chart25.xml" ContentType="application/vnd.openxmlformats-officedocument.drawingml.chart+xml"/>
  <Override PartName="/xl/drawings/drawing40.xml" ContentType="application/vnd.openxmlformats-officedocument.drawingml.chartshapes+xml"/>
  <Override PartName="/xl/worksheets/sheet38.xml" ContentType="application/vnd.openxmlformats-officedocument.spreadsheetml.worksheet+xml"/>
  <Override PartName="/xl/worksheets/sheet67.xml" ContentType="application/vnd.openxmlformats-officedocument.spreadsheetml.worksheet+xml"/>
  <Override PartName="/xl/worksheets/sheet85.xml" ContentType="application/vnd.openxmlformats-officedocument.spreadsheetml.worksheet+xml"/>
  <Override PartName="/xl/worksheets/sheet104.xml" ContentType="application/vnd.openxmlformats-officedocument.spreadsheetml.worksheet+xml"/>
  <Override PartName="/xl/worksheets/sheet122.xml" ContentType="application/vnd.openxmlformats-officedocument.spreadsheetml.worksheet+xml"/>
  <Override PartName="/xl/charts/chart14.xml" ContentType="application/vnd.openxmlformats-officedocument.drawingml.chart+xml"/>
  <Override PartName="/xl/charts/chart32.xml" ContentType="application/vnd.openxmlformats-officedocument.drawingml.chart+xml"/>
  <Override PartName="/xl/charts/chart43.xml" ContentType="application/vnd.openxmlformats-officedocument.drawingml.chart+xml"/>
  <Override PartName="/xl/worksheets/sheet27.xml" ContentType="application/vnd.openxmlformats-officedocument.spreadsheetml.worksheet+xml"/>
  <Override PartName="/xl/worksheets/sheet45.xml" ContentType="application/vnd.openxmlformats-officedocument.spreadsheetml.worksheet+xml"/>
  <Override PartName="/xl/worksheets/sheet56.xml" ContentType="application/vnd.openxmlformats-officedocument.spreadsheetml.worksheet+xml"/>
  <Override PartName="/xl/worksheets/sheet74.xml" ContentType="application/vnd.openxmlformats-officedocument.spreadsheetml.worksheet+xml"/>
  <Override PartName="/xl/worksheets/sheet92.xml" ContentType="application/vnd.openxmlformats-officedocument.spreadsheetml.worksheet+xml"/>
  <Override PartName="/xl/worksheets/sheet111.xml" ContentType="application/vnd.openxmlformats-officedocument.spreadsheetml.worksheet+xml"/>
  <Override PartName="/xl/charts/chart21.xml" ContentType="application/vnd.openxmlformats-officedocument.drawingml.chart+xml"/>
  <Override PartName="/xl/worksheets/sheet16.xml" ContentType="application/vnd.openxmlformats-officedocument.spreadsheetml.worksheet+xml"/>
  <Override PartName="/xl/worksheets/sheet34.xml" ContentType="application/vnd.openxmlformats-officedocument.spreadsheetml.worksheet+xml"/>
  <Override PartName="/xl/worksheets/sheet52.xml" ContentType="application/vnd.openxmlformats-officedocument.spreadsheetml.worksheet+xml"/>
  <Override PartName="/xl/worksheets/sheet63.xml" ContentType="application/vnd.openxmlformats-officedocument.spreadsheetml.worksheet+xml"/>
  <Override PartName="/xl/worksheets/sheet81.xml" ContentType="application/vnd.openxmlformats-officedocument.spreadsheetml.worksheet+xml"/>
  <Override PartName="/xl/worksheets/sheet100.xml" ContentType="application/vnd.openxmlformats-officedocument.spreadsheetml.worksheet+xml"/>
  <Override PartName="/xl/charts/chart7.xml" ContentType="application/vnd.openxmlformats-officedocument.drawingml.chart+xml"/>
  <Override PartName="/xl/drawings/drawing9.xml" ContentType="application/vnd.openxmlformats-officedocument.drawing+xml"/>
  <Override PartName="/xl/charts/chart10.xml" ContentType="application/vnd.openxmlformats-officedocument.drawingml.chart+xml"/>
  <Override PartName="/xl/worksheets/sheet23.xml" ContentType="application/vnd.openxmlformats-officedocument.spreadsheetml.worksheet+xml"/>
  <Override PartName="/xl/worksheets/sheet41.xml" ContentType="application/vnd.openxmlformats-officedocument.spreadsheetml.worksheet+xml"/>
  <Override PartName="/xl/worksheets/sheet70.xml" ContentType="application/vnd.openxmlformats-officedocument.spreadsheetml.worksheet+xml"/>
  <Override PartName="/xl/drawings/drawing38.xml" ContentType="application/vnd.openxmlformats-officedocument.drawing+xml"/>
  <Override PartName="/xl/drawings/drawing49.xml" ContentType="application/vnd.openxmlformats-officedocument.drawing+xml"/>
  <Override PartName="/xl/worksheets/sheet6.xml" ContentType="application/vnd.openxmlformats-officedocument.spreadsheetml.worksheet+xml"/>
  <Override PartName="/xl/worksheets/sheet12.xml" ContentType="application/vnd.openxmlformats-officedocument.spreadsheetml.worksheet+xml"/>
  <Override PartName="/xl/worksheets/sheet30.xml" ContentType="application/vnd.openxmlformats-officedocument.spreadsheetml.worksheet+xml"/>
  <Override PartName="/xl/charts/chart3.xml" ContentType="application/vnd.openxmlformats-officedocument.drawingml.chart+xml"/>
  <Override PartName="/xl/drawings/drawing5.xml" ContentType="application/vnd.openxmlformats-officedocument.drawing+xml"/>
  <Override PartName="/xl/drawings/drawing27.xml" ContentType="application/vnd.openxmlformats-officedocument.drawing+xml"/>
  <Override PartName="/xl/drawings/drawing45.xml" ContentType="application/vnd.openxmlformats-officedocument.drawing+xml"/>
  <Override PartName="/xl/drawings/drawing56.xml" ContentType="application/vnd.openxmlformats-officedocument.drawing+xml"/>
  <Override PartName="/xl/worksheets/sheet109.xml" ContentType="application/vnd.openxmlformats-officedocument.spreadsheetml.worksheet+xml"/>
  <Override PartName="/xl/drawings/drawing16.xml" ContentType="application/vnd.openxmlformats-officedocument.drawing+xml"/>
  <Override PartName="/xl/drawings/drawing34.xml" ContentType="application/vnd.openxmlformats-officedocument.drawingml.chartshapes+xml"/>
  <Override PartName="/xl/drawings/drawing63.xml" ContentType="application/vnd.openxmlformats-officedocument.drawing+xml"/>
  <Override PartName="/xl/worksheets/sheet2.xml" ContentType="application/vnd.openxmlformats-officedocument.spreadsheetml.worksheet+xml"/>
  <Override PartName="/xl/worksheets/sheet116.xml" ContentType="application/vnd.openxmlformats-officedocument.spreadsheetml.worksheet+xml"/>
  <Override PartName="/xl/worksheets/sheet127.xml" ContentType="application/vnd.openxmlformats-officedocument.spreadsheetml.worksheet+xml"/>
  <Override PartName="/xl/drawings/drawing1.xml" ContentType="application/vnd.openxmlformats-officedocument.drawing+xml"/>
  <Override PartName="/xl/charts/chart19.xml" ContentType="application/vnd.openxmlformats-officedocument.drawingml.chart+xml"/>
  <Override PartName="/xl/drawings/drawing23.xml" ContentType="application/vnd.openxmlformats-officedocument.drawing+xml"/>
  <Override PartName="/xl/drawings/drawing41.xml" ContentType="application/vnd.openxmlformats-officedocument.drawing+xml"/>
  <Override PartName="/xl/drawings/drawing52.xml" ContentType="application/vnd.openxmlformats-officedocument.drawingml.chartshapes+xml"/>
  <Override PartName="/xl/charts/chart37.xml" ContentType="application/vnd.openxmlformats-officedocument.drawingml.chart+xml"/>
  <Override PartName="/xl/worksheets/sheet68.xml" ContentType="application/vnd.openxmlformats-officedocument.spreadsheetml.worksheet+xml"/>
  <Override PartName="/xl/worksheets/sheet79.xml" ContentType="application/vnd.openxmlformats-officedocument.spreadsheetml.worksheet+xml"/>
  <Override PartName="/xl/worksheets/sheet97.xml" ContentType="application/vnd.openxmlformats-officedocument.spreadsheetml.worksheet+xml"/>
  <Override PartName="/xl/worksheets/sheet105.xml" ContentType="application/vnd.openxmlformats-officedocument.spreadsheetml.worksheet+xml"/>
  <Override PartName="/xl/worksheets/sheet134.xml" ContentType="application/vnd.openxmlformats-officedocument.spreadsheetml.worksheet+xml"/>
  <Override PartName="/xl/drawings/drawing12.xml" ContentType="application/vnd.openxmlformats-officedocument.drawing+xml"/>
  <Override PartName="/xl/drawings/drawing30.xml" ContentType="application/vnd.openxmlformats-officedocument.drawingml.chartshapes+xml"/>
  <Override PartName="/xl/charts/chart26.xml" ContentType="application/vnd.openxmlformats-officedocument.drawingml.chart+xml"/>
  <Override PartName="/xl/worksheets/sheet28.xml" ContentType="application/vnd.openxmlformats-officedocument.spreadsheetml.worksheet+xml"/>
  <Override PartName="/xl/worksheets/sheet39.xml" ContentType="application/vnd.openxmlformats-officedocument.spreadsheetml.worksheet+xml"/>
  <Override PartName="/xl/worksheets/sheet57.xml" ContentType="application/vnd.openxmlformats-officedocument.spreadsheetml.worksheet+xml"/>
  <Override PartName="/xl/worksheets/sheet75.xml" ContentType="application/vnd.openxmlformats-officedocument.spreadsheetml.worksheet+xml"/>
  <Override PartName="/xl/worksheets/sheet86.xml" ContentType="application/vnd.openxmlformats-officedocument.spreadsheetml.worksheet+xml"/>
  <Override PartName="/xl/worksheets/sheet112.xml" ContentType="application/vnd.openxmlformats-officedocument.spreadsheetml.worksheet+xml"/>
  <Override PartName="/xl/worksheets/sheet123.xml" ContentType="application/vnd.openxmlformats-officedocument.spreadsheetml.worksheet+xml"/>
  <Override PartName="/xl/charts/chart15.xml" ContentType="application/vnd.openxmlformats-officedocument.drawingml.chart+xml"/>
  <Override PartName="/xl/charts/chart33.xml" ContentType="application/vnd.openxmlformats-officedocument.drawingml.chart+xml"/>
  <Override PartName="/xl/worksheets/sheet17.xml" ContentType="application/vnd.openxmlformats-officedocument.spreadsheetml.worksheet+xml"/>
  <Override PartName="/xl/worksheets/sheet46.xml" ContentType="application/vnd.openxmlformats-officedocument.spreadsheetml.worksheet+xml"/>
  <Override PartName="/xl/worksheets/sheet64.xml" ContentType="application/vnd.openxmlformats-officedocument.spreadsheetml.worksheet+xml"/>
  <Override PartName="/xl/worksheets/sheet93.xml" ContentType="application/vnd.openxmlformats-officedocument.spreadsheetml.worksheet+xml"/>
  <Override PartName="/xl/worksheets/sheet101.xml" ContentType="application/vnd.openxmlformats-officedocument.spreadsheetml.worksheet+xml"/>
  <Override PartName="/xl/worksheets/sheet130.xml" ContentType="application/vnd.openxmlformats-officedocument.spreadsheetml.worksheet+xml"/>
  <Override PartName="/xl/charts/chart8.xml" ContentType="application/vnd.openxmlformats-officedocument.drawingml.chart+xml"/>
  <Override PartName="/xl/charts/chart11.xml" ContentType="application/vnd.openxmlformats-officedocument.drawingml.chart+xml"/>
  <Override PartName="/xl/charts/chart22.xml" ContentType="application/vnd.openxmlformats-officedocument.drawingml.chart+xml"/>
  <Override PartName="/xl/charts/chart40.xml" ContentType="application/vnd.openxmlformats-officedocument.drawingml.chart+xml"/>
  <Override PartName="/xl/worksheets/sheet53.xml" ContentType="application/vnd.openxmlformats-officedocument.spreadsheetml.worksheet+xml"/>
  <Override PartName="/xl/worksheets/sheet42.xml" ContentType="application/vnd.openxmlformats-officedocument.spreadsheetml.worksheet+xml"/>
  <Override PartName="/xl/drawings/drawing6.xml" ContentType="application/vnd.openxmlformats-officedocument.drawing+xml"/>
  <Override PartName="/xl/drawings/drawing57.xml" ContentType="application/vnd.openxmlformats-officedocument.drawingml.chartshapes+xml"/>
  <Override PartName="/xl/worksheets/sheet7.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6.xml" ContentType="application/vnd.openxmlformats-officedocument.drawingml.chartshapes+xml"/>
  <Override PartName="/xl/drawings/drawing35.xml" ContentType="application/vnd.openxmlformats-officedocument.drawing+xml"/>
  <Override PartName="/xl/worksheets/sheet135.xml" ContentType="application/vnd.openxmlformats-officedocument.spreadsheetml.worksheet+xml"/>
  <Override PartName="/xl/drawings/drawing13.xml" ContentType="application/vnd.openxmlformats-officedocument.drawing+xml"/>
  <Override PartName="/xl/drawings/drawing24.xml" ContentType="application/vnd.openxmlformats-officedocument.drawingml.chartshapes+xml"/>
  <Override PartName="/xl/drawings/drawing60.xml" ContentType="application/vnd.openxmlformats-officedocument.drawing+xml"/>
  <Override PartName="/xl/worksheets/sheet69.xml" ContentType="application/vnd.openxmlformats-officedocument.spreadsheetml.worksheet+xml"/>
  <Override PartName="/xl/worksheets/sheet124.xml" ContentType="application/vnd.openxmlformats-officedocument.spreadsheetml.worksheet+xml"/>
  <Override PartName="/xl/charts/chart34.xml" ContentType="application/vnd.openxmlformats-officedocument.drawingml.chart+xml"/>
  <Override PartName="/xl/worksheets/sheet47.xml" ContentType="application/vnd.openxmlformats-officedocument.spreadsheetml.worksheet+xml"/>
  <Override PartName="/xl/worksheets/sheet58.xml" ContentType="application/vnd.openxmlformats-officedocument.spreadsheetml.worksheet+xml"/>
  <Override PartName="/xl/worksheets/sheet94.xml" ContentType="application/vnd.openxmlformats-officedocument.spreadsheetml.worksheet+xml"/>
  <Override PartName="/xl/worksheets/sheet113.xml" ContentType="application/vnd.openxmlformats-officedocument.spreadsheetml.worksheet+xml"/>
  <Override PartName="/xl/sharedStrings.xml" ContentType="application/vnd.openxmlformats-officedocument.spreadsheetml.sharedStrings+xml"/>
  <Override PartName="/xl/charts/chart23.xml" ContentType="application/vnd.openxmlformats-officedocument.drawingml.chart+xml"/>
  <Override PartName="/xl/worksheets/sheet36.xml" ContentType="application/vnd.openxmlformats-officedocument.spreadsheetml.worksheet+xml"/>
  <Override PartName="/xl/worksheets/sheet83.xml" ContentType="application/vnd.openxmlformats-officedocument.spreadsheetml.worksheet+xml"/>
  <Override PartName="/xl/worksheets/sheet102.xml" ContentType="application/vnd.openxmlformats-officedocument.spreadsheetml.worksheet+xml"/>
  <Override PartName="/xl/charts/chart12.xml" ContentType="application/vnd.openxmlformats-officedocument.drawingml.chart+xml"/>
  <Override PartName="/xl/worksheets/sheet25.xml" ContentType="application/vnd.openxmlformats-officedocument.spreadsheetml.worksheet+xml"/>
  <Override PartName="/xl/worksheets/sheet72.xml" ContentType="application/vnd.openxmlformats-officedocument.spreadsheetml.worksheet+xml"/>
  <Default Extension="bin" ContentType="application/vnd.openxmlformats-officedocument.spreadsheetml.printerSettings"/>
  <Override PartName="/xl/worksheets/sheet14.xml" ContentType="application/vnd.openxmlformats-officedocument.spreadsheetml.worksheet+xml"/>
  <Override PartName="/xl/worksheets/sheet50.xml" ContentType="application/vnd.openxmlformats-officedocument.spreadsheetml.worksheet+xml"/>
  <Override PartName="/xl/worksheets/sheet61.xml" ContentType="application/vnd.openxmlformats-officedocument.spreadsheetml.worksheet+xml"/>
  <Override PartName="/xl/charts/chart5.xml" ContentType="application/vnd.openxmlformats-officedocument.drawingml.chart+xml"/>
  <Override PartName="/xl/drawings/drawing29.xml" ContentType="application/vnd.openxmlformats-officedocument.drawing+xml"/>
  <Override PartName="/xl/drawings/drawing18.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360" yWindow="75" windowWidth="13620" windowHeight="9495" firstSheet="1" activeTab="1"/>
  </bookViews>
  <sheets>
    <sheet name="Figure 2.1 Data" sheetId="208" state="hidden" r:id="rId1"/>
    <sheet name="Contents" sheetId="119" r:id="rId2"/>
    <sheet name="Figure 2.1" sheetId="209" r:id="rId3"/>
    <sheet name="Figure 2.2" sheetId="201" r:id="rId4"/>
    <sheet name="Table 2.1" sheetId="198" r:id="rId5"/>
    <sheet name="Table 2.2" sheetId="199" r:id="rId6"/>
    <sheet name="Figure 2.2 Data" sheetId="200" state="hidden" r:id="rId7"/>
    <sheet name="Table 2.3" sheetId="202" r:id="rId8"/>
    <sheet name="Table 2.4" sheetId="203" r:id="rId9"/>
    <sheet name="Table 2.5" sheetId="204" r:id="rId10"/>
    <sheet name="Table 2.6" sheetId="205" r:id="rId11"/>
    <sheet name="Figure 3.1" sheetId="52" r:id="rId12"/>
    <sheet name="Figure 3.2" sheetId="53" r:id="rId13"/>
    <sheet name="Figure 3.3" sheetId="122" r:id="rId14"/>
    <sheet name="Figure 3.4" sheetId="123" r:id="rId15"/>
    <sheet name="Figure 3.5" sheetId="124" r:id="rId16"/>
    <sheet name="Figure 3.6" sheetId="128" r:id="rId17"/>
    <sheet name="Figure 3.7" sheetId="130" r:id="rId18"/>
    <sheet name="Figure 3.8" sheetId="132" r:id="rId19"/>
    <sheet name="Table 3.1" sheetId="41" r:id="rId20"/>
    <sheet name="Figure 3.1 Data" sheetId="120" state="hidden" r:id="rId21"/>
    <sheet name="Table 3.2" sheetId="42" r:id="rId22"/>
    <sheet name="Figure 3.2 Data" sheetId="121" state="hidden" r:id="rId23"/>
    <sheet name="Table 3.3" sheetId="43" r:id="rId24"/>
    <sheet name="Figure 3.3 Data" sheetId="125" state="hidden" r:id="rId25"/>
    <sheet name="Figure 3.4 Data" sheetId="126" state="hidden" r:id="rId26"/>
    <sheet name="Figure 3.5 Data" sheetId="127" state="hidden" r:id="rId27"/>
    <sheet name="Table 3.4" sheetId="48" r:id="rId28"/>
    <sheet name="Table 3.5" sheetId="1" r:id="rId29"/>
    <sheet name="Table 3.6" sheetId="49" r:id="rId30"/>
    <sheet name="Table 3.7" sheetId="73" r:id="rId31"/>
    <sheet name="Table 3.8" sheetId="74" r:id="rId32"/>
    <sheet name="Table 3.9" sheetId="4" r:id="rId33"/>
    <sheet name="Table 3.10" sheetId="3" r:id="rId34"/>
    <sheet name="Figure 3.6 Data" sheetId="129" state="hidden" r:id="rId35"/>
    <sheet name="Figure 3.7 Data" sheetId="131" state="hidden" r:id="rId36"/>
    <sheet name="Figure 3.8 Data" sheetId="133" state="hidden" r:id="rId37"/>
    <sheet name="Table 3.11" sheetId="54" r:id="rId38"/>
    <sheet name="Figure 4.1 Data" sheetId="61" state="hidden" r:id="rId39"/>
    <sheet name="Figure 4.1" sheetId="134" r:id="rId40"/>
    <sheet name="Figure 4.2 Data" sheetId="137" state="hidden" r:id="rId41"/>
    <sheet name="Figure 4.2" sheetId="136" r:id="rId42"/>
    <sheet name="Figure 4.3 Data" sheetId="62" state="hidden" r:id="rId43"/>
    <sheet name="Figure 4.3" sheetId="135" r:id="rId44"/>
    <sheet name="Table 4.2" sheetId="23" r:id="rId45"/>
    <sheet name="Table 4.3" sheetId="26" r:id="rId46"/>
    <sheet name="Table 4.4" sheetId="45" r:id="rId47"/>
    <sheet name="Table 4.5" sheetId="55" r:id="rId48"/>
    <sheet name="Table 4.6" sheetId="44" r:id="rId49"/>
    <sheet name="Table 4.7" sheetId="56" r:id="rId50"/>
    <sheet name="Table 4.8" sheetId="47" r:id="rId51"/>
    <sheet name="Table 4.9" sheetId="57" r:id="rId52"/>
    <sheet name="Table 4.10" sheetId="58" r:id="rId53"/>
    <sheet name="Table 4.11" sheetId="60" r:id="rId54"/>
    <sheet name="Table 4.12" sheetId="59" r:id="rId55"/>
    <sheet name="Figure 5.1 Data" sheetId="139" state="hidden" r:id="rId56"/>
    <sheet name="Figure 5.1" sheetId="140" r:id="rId57"/>
    <sheet name="Figure 5.2 Data" sheetId="69" state="hidden" r:id="rId58"/>
    <sheet name="Figure 5.2" sheetId="138" r:id="rId59"/>
    <sheet name="Figure 5.3 Data" sheetId="70" state="hidden" r:id="rId60"/>
    <sheet name="Figure 5.3" sheetId="141" r:id="rId61"/>
    <sheet name="Figure 5.4 Data" sheetId="71" state="hidden" r:id="rId62"/>
    <sheet name="Figure 5.4" sheetId="142" r:id="rId63"/>
    <sheet name="Figure 5.5 Data" sheetId="72" state="hidden" r:id="rId64"/>
    <sheet name="Figure 5.5" sheetId="143" r:id="rId65"/>
    <sheet name="Table 5.1" sheetId="63" r:id="rId66"/>
    <sheet name="Table 5.2" sheetId="64" r:id="rId67"/>
    <sheet name="Table 5.3" sheetId="65" r:id="rId68"/>
    <sheet name="Table 5.4" sheetId="66" r:id="rId69"/>
    <sheet name="Table 5.5" sheetId="67" r:id="rId70"/>
    <sheet name="Table 5.6" sheetId="68" r:id="rId71"/>
    <sheet name="Figure 6.1 Data" sheetId="75" state="hidden" r:id="rId72"/>
    <sheet name="Figure 6.1" sheetId="172" r:id="rId73"/>
    <sheet name="Figure 6.2 Data" sheetId="76" state="hidden" r:id="rId74"/>
    <sheet name="Figure 6.2" sheetId="169" r:id="rId75"/>
    <sheet name="Figure 6.3 Data" sheetId="78" state="hidden" r:id="rId76"/>
    <sheet name="Figure 6.3" sheetId="173" r:id="rId77"/>
    <sheet name="Figure 6.4 Data" sheetId="167" state="hidden" r:id="rId78"/>
    <sheet name="Figure 6.4" sheetId="174" r:id="rId79"/>
    <sheet name="Figure 6.5 Data" sheetId="80" state="hidden" r:id="rId80"/>
    <sheet name="Figure 6.5" sheetId="175" r:id="rId81"/>
    <sheet name="Figure 6.6 Data" sheetId="81" state="hidden" r:id="rId82"/>
    <sheet name="Figure 6.6" sheetId="176" r:id="rId83"/>
    <sheet name="Figure 6.7 Data" sheetId="89" state="hidden" r:id="rId84"/>
    <sheet name="Figure 6.7" sheetId="177" r:id="rId85"/>
    <sheet name="Figure 6.8 Data" sheetId="168" state="hidden" r:id="rId86"/>
    <sheet name="Figure 6.8" sheetId="178" r:id="rId87"/>
    <sheet name="Table 6.1" sheetId="84" r:id="rId88"/>
    <sheet name="Table 6.2" sheetId="88" r:id="rId89"/>
    <sheet name="Table 6.3" sheetId="144" r:id="rId90"/>
    <sheet name="Table 6.4" sheetId="145" r:id="rId91"/>
    <sheet name="Table 6.5" sheetId="146" r:id="rId92"/>
    <sheet name="Figure 7.1 Data" sheetId="110" state="hidden" r:id="rId93"/>
    <sheet name="Figure 7.1" sheetId="183" r:id="rId94"/>
    <sheet name="Figure 7.2 Data" sheetId="211" state="hidden" r:id="rId95"/>
    <sheet name="Figure 7.2" sheetId="212" r:id="rId96"/>
    <sheet name="Figure 7.3 Data" sheetId="148" state="hidden" r:id="rId97"/>
    <sheet name="Figure 7.3" sheetId="185" r:id="rId98"/>
    <sheet name="Figure 7.4 Data" sheetId="101" state="hidden" r:id="rId99"/>
    <sheet name="Figure 7.4" sheetId="186" r:id="rId100"/>
    <sheet name="Figure 7.5 Data" sheetId="150" state="hidden" r:id="rId101"/>
    <sheet name="Figure 7.5" sheetId="187" r:id="rId102"/>
    <sheet name="Table 7.1" sheetId="99" r:id="rId103"/>
    <sheet name="Table 7.2" sheetId="147" r:id="rId104"/>
    <sheet name="Table 7.3" sheetId="210" r:id="rId105"/>
    <sheet name="Figure 8.1 Data" sheetId="90" state="hidden" r:id="rId106"/>
    <sheet name="Figure 8.1" sheetId="179" r:id="rId107"/>
    <sheet name="Figure 8.2 Data" sheetId="91" state="hidden" r:id="rId108"/>
    <sheet name="Figure 8.2" sheetId="180" r:id="rId109"/>
    <sheet name="Figure 8.3 Data" sheetId="97" state="hidden" r:id="rId110"/>
    <sheet name="Figure 8.3" sheetId="181" r:id="rId111"/>
    <sheet name="Figure 8.4 Data" sheetId="98" state="hidden" r:id="rId112"/>
    <sheet name="Figure 8.4" sheetId="182" r:id="rId113"/>
    <sheet name="Table 8.1" sheetId="95" r:id="rId114"/>
    <sheet name="Table 8.2" sheetId="96" r:id="rId115"/>
    <sheet name="Figure 9.1 Data" sheetId="162" state="hidden" r:id="rId116"/>
    <sheet name="Figure 9.1" sheetId="188" r:id="rId117"/>
    <sheet name="Figure 9.2 Data" sheetId="159" state="hidden" r:id="rId118"/>
    <sheet name="Figure 9.2" sheetId="191" r:id="rId119"/>
    <sheet name="Figure 9.3 Data" sheetId="158" state="hidden" r:id="rId120"/>
    <sheet name="Figure 9.3" sheetId="192" r:id="rId121"/>
    <sheet name="Figure 9.4 Data" sheetId="166" state="hidden" r:id="rId122"/>
    <sheet name="Figure 9.4" sheetId="193" r:id="rId123"/>
    <sheet name="Figure 9.5 Data" sheetId="103" state="hidden" r:id="rId124"/>
    <sheet name="Figure 9.5" sheetId="194" r:id="rId125"/>
    <sheet name="Figure 9.6 Data" sheetId="105" state="hidden" r:id="rId126"/>
    <sheet name="Figure 9.6" sheetId="195" r:id="rId127"/>
    <sheet name="Figure 9.7 Data" sheetId="106" state="hidden" r:id="rId128"/>
    <sheet name="Figure 9.7" sheetId="196" r:id="rId129"/>
    <sheet name="Figure 9.8 Data" sheetId="107" state="hidden" r:id="rId130"/>
    <sheet name="Figure 9.8" sheetId="197" r:id="rId131"/>
    <sheet name="Table 9.1" sheetId="161" r:id="rId132"/>
    <sheet name="Table 9.2" sheetId="189" r:id="rId133"/>
    <sheet name="Table 9.3" sheetId="190" r:id="rId134"/>
    <sheet name="Table A1.1" sheetId="207" r:id="rId135"/>
    <sheet name="Table A1.2" sheetId="206" r:id="rId136"/>
  </sheets>
  <calcPr calcId="125725"/>
</workbook>
</file>

<file path=xl/calcChain.xml><?xml version="1.0" encoding="utf-8"?>
<calcChain xmlns="http://schemas.openxmlformats.org/spreadsheetml/2006/main">
  <c r="E10" i="60"/>
  <c r="E9"/>
  <c r="E10" i="59"/>
  <c r="E9"/>
  <c r="E10" i="58"/>
  <c r="E9"/>
  <c r="E22" i="60"/>
  <c r="E21"/>
  <c r="E20"/>
  <c r="E19"/>
  <c r="E16"/>
  <c r="E15"/>
  <c r="E14"/>
  <c r="E13"/>
  <c r="E12"/>
  <c r="E11"/>
  <c r="E8"/>
  <c r="E7"/>
  <c r="E22" i="59"/>
  <c r="E21"/>
  <c r="E20"/>
  <c r="E19"/>
  <c r="E16"/>
  <c r="E15"/>
  <c r="E14"/>
  <c r="E13"/>
  <c r="E12"/>
  <c r="E11"/>
  <c r="E8"/>
  <c r="E7"/>
  <c r="E22" i="58"/>
  <c r="E21"/>
  <c r="E20"/>
  <c r="E19"/>
  <c r="E16"/>
  <c r="E15"/>
  <c r="E14"/>
  <c r="E13"/>
  <c r="E12"/>
  <c r="E11"/>
  <c r="E8"/>
  <c r="E7"/>
</calcChain>
</file>

<file path=xl/sharedStrings.xml><?xml version="1.0" encoding="utf-8"?>
<sst xmlns="http://schemas.openxmlformats.org/spreadsheetml/2006/main" count="2014" uniqueCount="950">
  <si>
    <t>No qualifications</t>
  </si>
  <si>
    <t>Level 1</t>
  </si>
  <si>
    <t>Level 2</t>
  </si>
  <si>
    <t>Level 3</t>
  </si>
  <si>
    <t>Professional qualifications</t>
  </si>
  <si>
    <t>Degree</t>
  </si>
  <si>
    <t>Demand</t>
  </si>
  <si>
    <t>Supply</t>
  </si>
  <si>
    <t>Jobs</t>
  </si>
  <si>
    <t>Vacancies</t>
  </si>
  <si>
    <t>Total demand</t>
  </si>
  <si>
    <t>Level 4 or above</t>
  </si>
  <si>
    <t>Column totals</t>
  </si>
  <si>
    <t>Percentage</t>
  </si>
  <si>
    <t>Essential</t>
  </si>
  <si>
    <t>Very important</t>
  </si>
  <si>
    <t>Fairly important</t>
  </si>
  <si>
    <t>Not very important</t>
  </si>
  <si>
    <t>Not at all important/Does not apply</t>
  </si>
  <si>
    <t>Dealing with people</t>
  </si>
  <si>
    <t>Instructing, training or teaching people, individually or in groups</t>
  </si>
  <si>
    <t>Making speeches or presentations</t>
  </si>
  <si>
    <t>Persuading or influencing others</t>
  </si>
  <si>
    <t>Selling a product or service</t>
  </si>
  <si>
    <t>Counseling, advising or caring for customers or clients</t>
  </si>
  <si>
    <t>Working with a team of people</t>
  </si>
  <si>
    <t>Listening carefully to colleagues</t>
  </si>
  <si>
    <t>Physical stamina (to work for long periods on physical activities)</t>
  </si>
  <si>
    <t>Skill or accuracy in using your hands or fingers (for example, to mend, repair, assemble, construct or adjust things)</t>
  </si>
  <si>
    <t>Knowledge of how to use or operate tools, equipment or machinery</t>
  </si>
  <si>
    <t>Knowledge of particular products or services</t>
  </si>
  <si>
    <t>Specialist knowledge or understanding</t>
  </si>
  <si>
    <t>Knowledge of how your organization works</t>
  </si>
  <si>
    <t>Spotting problems or faults. (The problems or faults could be with your own work, someone else’s work or equipment)</t>
  </si>
  <si>
    <t>Working out the cause of problems or faults. (The problems or faults could be with your own work, someone else’s work or equipment).</t>
  </si>
  <si>
    <t>Thinking of solutions to problems? (The problems could be with your own work, someone else’s work or equipment)</t>
  </si>
  <si>
    <t>Analyzing complex problems in depth</t>
  </si>
  <si>
    <t>Planning your own activities</t>
  </si>
  <si>
    <t>Planning the activities of others</t>
  </si>
  <si>
    <t>Organizing your own time</t>
  </si>
  <si>
    <t>Thinking ahead</t>
  </si>
  <si>
    <t>Reading written information such as forms, notices or signs</t>
  </si>
  <si>
    <t>Reading short documents such as short reports, letters or memos</t>
  </si>
  <si>
    <t>Writing material such as forms, notices or signs</t>
  </si>
  <si>
    <t>Writing short documents (for example, short reports, letters or memos)</t>
  </si>
  <si>
    <t>Adding, subtracting, multiplying or dividing numbers? (using a calculator or computer if necessary)</t>
  </si>
  <si>
    <t>Calculations using decimals, percentages or fractions?’ (using a calculator or computer if necessary)</t>
  </si>
  <si>
    <t>Cooperating with colleagues</t>
  </si>
  <si>
    <t>Managing your own feelings</t>
  </si>
  <si>
    <t>Handling the feelings of other people</t>
  </si>
  <si>
    <t>Looking the part</t>
  </si>
  <si>
    <t>Sounding the part</t>
  </si>
  <si>
    <t>More than three-quarters</t>
  </si>
  <si>
    <t>Half to three-quarters</t>
  </si>
  <si>
    <t>About half</t>
  </si>
  <si>
    <t>A quarter to half</t>
  </si>
  <si>
    <t>Less than a quarter</t>
  </si>
  <si>
    <t>None</t>
  </si>
  <si>
    <t>Advanced</t>
  </si>
  <si>
    <t>Complex</t>
  </si>
  <si>
    <t>Moderate</t>
  </si>
  <si>
    <t>Straightforward</t>
  </si>
  <si>
    <t>Computers not used</t>
  </si>
  <si>
    <t>All</t>
  </si>
  <si>
    <t>Males</t>
  </si>
  <si>
    <t>Females</t>
  </si>
  <si>
    <t>Degrees</t>
  </si>
  <si>
    <t>&gt; 2 years</t>
  </si>
  <si>
    <t>&lt; 3 months</t>
  </si>
  <si>
    <t>&lt; 1 month</t>
  </si>
  <si>
    <t>Industry</t>
  </si>
  <si>
    <t>Sector</t>
  </si>
  <si>
    <t>Notes:</t>
  </si>
  <si>
    <t>2. Agriculture, Fishing, Mining, Manufacturing, Energy, Construction.</t>
  </si>
  <si>
    <t>Note:</t>
  </si>
  <si>
    <t>Level 4 or above = masters or PhD degree, university or CNAA degree, other professional (eg, law, medicine), teaching, nursing (eg SCM, RGN, SRN, SEN), NVQ level 4 (or SNVQ4) or HNC/HNC (or SHNC/SHNC); Degree = masters or PhD degree, university or CNAA degree; Professional qualifications = other professional (eg, law, medicine), teaching, nursing (eg SCM, RGN, SRN, SEN), NVQ level 4 (or SNVQ4) or HNC/HNC (or SHNC/SHNC);</t>
  </si>
  <si>
    <t>Level 2 = GCSE A*-C or GNVQ intermediate or GCE ‘O’ level or CSE grade 1 or school certificate of matriculation, SCE standard (1-3)/ordinary (A-C) or SLC/SUPE lower, clerical/commercial (eg typing or bookkeeping), professional qualification without sitting exam, NVQ level 2 (or SNVQ 2);</t>
  </si>
  <si>
    <t>Level 1 = GCSE D-G or CSE (other than grade 1) or GNVQ foundation, other, NVQ level 1 (or SNVQ 1); No qualifications = none reported.</t>
  </si>
  <si>
    <t>The Required Qualifications Index was calculated from the responses: none=0; level 1=1; level 2=2; level 3 =3; and level 4 or above=4.</t>
  </si>
  <si>
    <r>
      <t xml:space="preserve">1. Respondents were asked: ‘We are interested in finding out </t>
    </r>
    <r>
      <rPr>
        <i/>
        <sz val="12"/>
        <color theme="1"/>
        <rFont val="Times New Roman"/>
        <family val="1"/>
      </rPr>
      <t xml:space="preserve">what activities your job involves and how important these are </t>
    </r>
    <r>
      <rPr>
        <sz val="12"/>
        <color theme="1"/>
        <rFont val="Times New Roman"/>
        <family val="1"/>
      </rPr>
      <t>… in your job, how important is [a series of statements which appear in the left hand column of this table]’?  Respondents could choose from the options listed in the table.</t>
    </r>
  </si>
  <si>
    <t>1. Affirmatives taken from the question: ‘Does your own job involve use of computerised or automated equipment?’</t>
  </si>
  <si>
    <t>Being able to speak fluently a language other than English or Welsh</t>
  </si>
  <si>
    <t>1. Occupations are classified by SOC2000 Major Groups and grouped as shown in table. The indices are derived as outlined in Table 3.1.</t>
  </si>
  <si>
    <t>Level 4 &amp; above</t>
  </si>
  <si>
    <t>18.6*</t>
  </si>
  <si>
    <t>3.28*</t>
  </si>
  <si>
    <t>18.9*</t>
  </si>
  <si>
    <t>36.1†</t>
  </si>
  <si>
    <t>17.3†</t>
  </si>
  <si>
    <t>7.8†</t>
  </si>
  <si>
    <t>1.93†</t>
  </si>
  <si>
    <t>2.59†</t>
  </si>
  <si>
    <t>11.7†</t>
  </si>
  <si>
    <t>84.8†</t>
  </si>
  <si>
    <t>45.4†</t>
  </si>
  <si>
    <t>1.62†</t>
  </si>
  <si>
    <t>Wales</t>
  </si>
  <si>
    <t>Rest of Britain</t>
  </si>
  <si>
    <t>London and the South East</t>
  </si>
  <si>
    <t>Scores</t>
  </si>
  <si>
    <t>2.66*</t>
  </si>
  <si>
    <t>2.18*</t>
  </si>
  <si>
    <t>2.82*</t>
  </si>
  <si>
    <t>3.51*</t>
  </si>
  <si>
    <t>2.58*</t>
  </si>
  <si>
    <t>2.16†</t>
  </si>
  <si>
    <t>3.49†</t>
  </si>
  <si>
    <t>Degree required</t>
  </si>
  <si>
    <t>No qualifiations required</t>
  </si>
  <si>
    <t>Long training time (&gt;2 years)</t>
  </si>
  <si>
    <t>Short learning time (&lt;1 month)</t>
  </si>
  <si>
    <t>Long learning time (&gt;2 years)</t>
  </si>
  <si>
    <t>Over-qualification</t>
  </si>
  <si>
    <t>Real over-qualification</t>
  </si>
  <si>
    <t>Qualification and skills match</t>
  </si>
  <si>
    <t>Short training time (&lt; 3 months)</t>
  </si>
  <si>
    <t>Literacy</t>
  </si>
  <si>
    <t>Numeracy</t>
  </si>
  <si>
    <t>Physical</t>
  </si>
  <si>
    <t>Professional communication</t>
  </si>
  <si>
    <t>Planning</t>
  </si>
  <si>
    <t>Client communication</t>
  </si>
  <si>
    <t>Problem-solving</t>
  </si>
  <si>
    <t>Aesthetic</t>
  </si>
  <si>
    <t>Emotional</t>
  </si>
  <si>
    <t>Managerial (where applicable)</t>
  </si>
  <si>
    <t>Private</t>
  </si>
  <si>
    <t>Public</t>
  </si>
  <si>
    <t>4. This is defined according to the responses given.  Here, non-profit organizations are included in the public sector.</t>
  </si>
  <si>
    <t>Job involves computers</t>
  </si>
  <si>
    <t>More than 3/4 of employees working with computers</t>
  </si>
  <si>
    <t>Use of computers is 'essential'</t>
  </si>
  <si>
    <t>Advanced or complex computing skills are required</t>
  </si>
  <si>
    <t>3. Respondents were asked: ‘In your job, how important is ‘using a computer, 'PC', or other types of computerised equipment?’  The response scale is as shown in this table.</t>
  </si>
  <si>
    <t>Complex or advanced computer use</t>
  </si>
  <si>
    <t>Essential planning skills</t>
  </si>
  <si>
    <t>Essential numeracy skills</t>
  </si>
  <si>
    <t>Essental computing skills</t>
  </si>
  <si>
    <t>Managerial</t>
  </si>
  <si>
    <t>Incidence</t>
  </si>
  <si>
    <t>Long training (&gt;10 hours)</t>
  </si>
  <si>
    <t>Certification</t>
  </si>
  <si>
    <t>Skills growth</t>
  </si>
  <si>
    <t>Increased enjoyment in the job</t>
  </si>
  <si>
    <t>Strong demand for training</t>
  </si>
  <si>
    <t>Strong expectation of future training</t>
  </si>
  <si>
    <t xml:space="preserve">Emphasis placed on memorization </t>
  </si>
  <si>
    <t>Improved working arrangements</t>
  </si>
  <si>
    <t>Training incidence</t>
  </si>
  <si>
    <t>Long training</t>
  </si>
  <si>
    <t>Improves working</t>
  </si>
  <si>
    <t>Raises enjoyment</t>
  </si>
  <si>
    <t>Promotes thinking</t>
  </si>
  <si>
    <t>New learning required</t>
  </si>
  <si>
    <t>Helping others learn</t>
  </si>
  <si>
    <t>Group learning</t>
  </si>
  <si>
    <t>Training days</t>
  </si>
  <si>
    <t>(1)</t>
  </si>
  <si>
    <t>(2)</t>
  </si>
  <si>
    <t>(3)</t>
  </si>
  <si>
    <t>(4)</t>
  </si>
  <si>
    <t>(5)</t>
  </si>
  <si>
    <t>On occasion, rounding errors mean that some columns totals may not add up precisely.</t>
  </si>
  <si>
    <t>(% of jobs requiring qualifications at each level minus % of the workforce qualified at each level)</t>
  </si>
  <si>
    <t>Level 4 and above</t>
  </si>
  <si>
    <t>Degree and above</t>
  </si>
  <si>
    <t>Professional qualification</t>
  </si>
  <si>
    <t>London and the South East in the Quarterly Labour Force Survey is taken from data gathered on respondents’ usual place of residence and is defined here as including ‘inner London’, ‘outer London’ and the ‘rest of the South East’.  The Rest of Britain is defined as areas beyond London and the South East so defined and Wales.  A positive figure indicates excess demand, while a negative figure indicates over-supply.</t>
  </si>
  <si>
    <t>Very little</t>
  </si>
  <si>
    <t>A little</t>
  </si>
  <si>
    <t>Quite a lot</t>
  </si>
  <si>
    <t>Almost all</t>
  </si>
  <si>
    <t>Over-qualified</t>
  </si>
  <si>
    <t>of which:</t>
  </si>
  <si>
    <t>over-qualified &amp; over-skilled (‘real’ over-qualification)</t>
  </si>
  <si>
    <t>Qualification matched but skills under-used</t>
  </si>
  <si>
    <t>Qualification and skills matched</t>
  </si>
  <si>
    <t>1. Responses taken from the question: ‘How much of your past experience, skill and abilities can you make use of in your present job?</t>
  </si>
  <si>
    <t>Increase</t>
  </si>
  <si>
    <t>Decrease</t>
  </si>
  <si>
    <t>Little or no change</t>
  </si>
  <si>
    <t>Physical strength (for example, to carry, push or pull heavy objects)</t>
  </si>
  <si>
    <r>
      <t>Job involves ‘use of computerized or automated equipment’</t>
    </r>
    <r>
      <rPr>
        <vertAlign val="superscript"/>
        <sz val="12"/>
        <color theme="1"/>
        <rFont val="Times New Roman"/>
        <family val="1"/>
      </rPr>
      <t>1</t>
    </r>
  </si>
  <si>
    <t>Qualifications Demand and Supply, Wales, 2006</t>
  </si>
  <si>
    <t>None at all</t>
  </si>
  <si>
    <t>Not much</t>
  </si>
  <si>
    <t>A fair amount</t>
  </si>
  <si>
    <t>A great deal</t>
  </si>
  <si>
    <t xml:space="preserve"> Total</t>
  </si>
  <si>
    <t>Self Employed</t>
  </si>
  <si>
    <t>Employee</t>
  </si>
  <si>
    <t>Production</t>
  </si>
  <si>
    <t>Operatives and Other (SOC 8-9)</t>
  </si>
  <si>
    <t>Occupation</t>
  </si>
  <si>
    <t>50-64</t>
  </si>
  <si>
    <t>35-49</t>
  </si>
  <si>
    <t>20-34</t>
  </si>
  <si>
    <t>Female</t>
  </si>
  <si>
    <t>Male</t>
  </si>
  <si>
    <t>Gender</t>
  </si>
  <si>
    <t>Total</t>
  </si>
  <si>
    <t>London &amp; South East</t>
  </si>
  <si>
    <t>Less influence</t>
  </si>
  <si>
    <t>About the same influence as now</t>
  </si>
  <si>
    <t>Somewhat more influence</t>
  </si>
  <si>
    <t>Much more influence</t>
  </si>
  <si>
    <r>
      <t>Group Influence</t>
    </r>
    <r>
      <rPr>
        <b/>
        <vertAlign val="superscript"/>
        <sz val="12"/>
        <color theme="1"/>
        <rFont val="Times New Roman"/>
        <family val="1"/>
      </rPr>
      <t>2</t>
    </r>
  </si>
  <si>
    <r>
      <t>Individual Influence</t>
    </r>
    <r>
      <rPr>
        <b/>
        <vertAlign val="superscript"/>
        <sz val="12"/>
        <color theme="1"/>
        <rFont val="Times New Roman"/>
        <family val="1"/>
      </rPr>
      <t>1</t>
    </r>
  </si>
  <si>
    <t>Satisfaction Levels</t>
  </si>
  <si>
    <t>Percent</t>
  </si>
  <si>
    <t>Strongly disagree</t>
  </si>
  <si>
    <t>Disagree</t>
  </si>
  <si>
    <t>Agree</t>
  </si>
  <si>
    <t>Strongly agree</t>
  </si>
  <si>
    <t>Very closely</t>
  </si>
  <si>
    <t>Quite closely</t>
  </si>
  <si>
    <t>Not very closely</t>
  </si>
  <si>
    <t>Not at all closely</t>
  </si>
  <si>
    <t>No choice at all</t>
  </si>
  <si>
    <t>Hardly any choice</t>
  </si>
  <si>
    <t>Some choice</t>
  </si>
  <si>
    <t>A great deal of choice</t>
  </si>
  <si>
    <t>Friendly people to work with</t>
  </si>
  <si>
    <t>A lot of variety in the type of work</t>
  </si>
  <si>
    <t>Good physical working conditions</t>
  </si>
  <si>
    <t>Good training provision</t>
  </si>
  <si>
    <t>An easy work load</t>
  </si>
  <si>
    <t>Good fringe benefits</t>
  </si>
  <si>
    <t>The opportunity to use your abilities</t>
  </si>
  <si>
    <t>Choice in your hours of work</t>
  </si>
  <si>
    <t>Convenient hours of work</t>
  </si>
  <si>
    <t>Work you like doing</t>
  </si>
  <si>
    <t>A job where you can use your initiative</t>
  </si>
  <si>
    <t>A secure job</t>
  </si>
  <si>
    <t>Good relations with your supervisor or manager</t>
  </si>
  <si>
    <t>Good pay</t>
  </si>
  <si>
    <t>Good promotion prospects</t>
  </si>
  <si>
    <t>% who would stop work if did not need the money</t>
  </si>
  <si>
    <t>Family</t>
  </si>
  <si>
    <t>Work</t>
  </si>
  <si>
    <t>No</t>
  </si>
  <si>
    <t>Not at all true</t>
  </si>
  <si>
    <t>Somewhat true</t>
  </si>
  <si>
    <t>True</t>
  </si>
  <si>
    <t>Very true</t>
  </si>
  <si>
    <t>Only a little</t>
  </si>
  <si>
    <t>Some</t>
  </si>
  <si>
    <t>A lot</t>
  </si>
  <si>
    <t>Definite</t>
  </si>
  <si>
    <t>High chance</t>
  </si>
  <si>
    <t>Fifty-fifty chance</t>
  </si>
  <si>
    <t>Low chance</t>
  </si>
  <si>
    <t>No chance at all</t>
  </si>
  <si>
    <t>Long hours</t>
  </si>
  <si>
    <t>Permanent</t>
  </si>
  <si>
    <t>More than one job</t>
  </si>
  <si>
    <t>Self-employed</t>
  </si>
  <si>
    <t>Employment type</t>
  </si>
  <si>
    <t>Workplace size</t>
  </si>
  <si>
    <t>Service</t>
  </si>
  <si>
    <t>Age</t>
  </si>
  <si>
    <t>Gender doing your type of work</t>
  </si>
  <si>
    <r>
      <t>Occupation</t>
    </r>
    <r>
      <rPr>
        <b/>
        <vertAlign val="superscript"/>
        <sz val="12"/>
        <color theme="1"/>
        <rFont val="Times New Roman"/>
        <family val="1"/>
      </rPr>
      <t>1</t>
    </r>
  </si>
  <si>
    <r>
      <t>Job Orientations</t>
    </r>
    <r>
      <rPr>
        <b/>
        <vertAlign val="superscript"/>
        <sz val="12"/>
        <color theme="1"/>
        <rFont val="Times New Roman"/>
        <family val="1"/>
      </rPr>
      <t>1</t>
    </r>
  </si>
  <si>
    <r>
      <t>Importance Scores</t>
    </r>
    <r>
      <rPr>
        <b/>
        <vertAlign val="superscript"/>
        <sz val="12"/>
        <color theme="1"/>
        <rFont val="Times New Roman"/>
        <family val="1"/>
      </rPr>
      <t>2</t>
    </r>
  </si>
  <si>
    <t>over-qualified but skill matched (‘formal’ over-qualification)</t>
  </si>
  <si>
    <t>Back to Contents</t>
  </si>
  <si>
    <t>Distribution of Broad Skills by Gender and by Full-Time/Part-Time Status, Wales, 2012</t>
  </si>
  <si>
    <t>Distribution of Broad Skills by Occupation, Wales, 2012</t>
  </si>
  <si>
    <t>Distribution of Broad Skills by Industry, Sector and Workplace Size, Wales, 2012</t>
  </si>
  <si>
    <t>Trends in Broad Skills Indices, Wales. Rest of Britain, and London and the South East by Working Hours, 2006-2012</t>
  </si>
  <si>
    <t>Qualifications Demand and Supply, Wales, 2012</t>
  </si>
  <si>
    <t>Table of Contents</t>
  </si>
  <si>
    <t>Table 4.2</t>
  </si>
  <si>
    <t>Importance of Particular Skills in Jobs, Wales, 2012</t>
  </si>
  <si>
    <t>Table 4.3</t>
  </si>
  <si>
    <t>Distribution of Generic Skills by Gender and by Full-Time/Part-Time Status, Wales, 2012</t>
  </si>
  <si>
    <t>Table 4.4</t>
  </si>
  <si>
    <t>Distribution of Computing Skills by Gender and by Full-Time/Part-Time Status, Wales, 2012</t>
  </si>
  <si>
    <t>Table 4.5</t>
  </si>
  <si>
    <t>Distribution of Generic Skills by Occupational Group and Industrial Sector, Wales, 2012</t>
  </si>
  <si>
    <t>Table 4.6</t>
  </si>
  <si>
    <t>Distribution of Computing Skills by Occupational Group and Industrial Sector, Wales, 2012</t>
  </si>
  <si>
    <t>Table 4.7</t>
  </si>
  <si>
    <t>Distribution of Generic Skills by Ownership Sector and Workplace Size, Wales, 2012</t>
  </si>
  <si>
    <t>Table 4.8</t>
  </si>
  <si>
    <t>Distribution of Computing Skills by Ownership Sector and Workplace Size, Wales, 2012</t>
  </si>
  <si>
    <t>Table 4.9</t>
  </si>
  <si>
    <t>Change in Generic and Computing Skills, Wales, 2006-2012</t>
  </si>
  <si>
    <t>Table 4.10</t>
  </si>
  <si>
    <t>Change in Generic and Computing Skills, Rest of Britain, 2006-2012</t>
  </si>
  <si>
    <t>Table 4.11</t>
  </si>
  <si>
    <t>Change in Generic and Computing Skills, London and the South East, 2006-2012</t>
  </si>
  <si>
    <t>Training Participation, Volume and Quality by Gender and by Full-time/Part-Time Status, Wales, 2012</t>
  </si>
  <si>
    <t>Table 5.2</t>
  </si>
  <si>
    <t>Training Participation, Volume and Quality by Ownership Sector and Workplace Size, Wales, 2012</t>
  </si>
  <si>
    <t>Table 5.3</t>
  </si>
  <si>
    <t>Sources of Learning by Gender and by Full-time/Part-Time Status, Wales, 2012</t>
  </si>
  <si>
    <t>Table 5.4</t>
  </si>
  <si>
    <t>Sources of Learning by Occupational Group and Industrial Sector, Wales, 2012</t>
  </si>
  <si>
    <t>Table 5.5</t>
  </si>
  <si>
    <t>Sources of Learning by Ownership Sector and Workplace Size, Wales, 2012</t>
  </si>
  <si>
    <t>Table 5.6</t>
  </si>
  <si>
    <t>Table 6.1</t>
  </si>
  <si>
    <t>Table 6.2</t>
  </si>
  <si>
    <t>Table 6.3</t>
  </si>
  <si>
    <t>Table 6.4</t>
  </si>
  <si>
    <t>Table 6.5</t>
  </si>
  <si>
    <t>Qualifications Required by Gender and Working Time, Wales, 2012</t>
  </si>
  <si>
    <t>Broad Skills Indices by Occupational Group, Wales, 2012</t>
  </si>
  <si>
    <t>Required Qualifications Across Britain, 2012</t>
  </si>
  <si>
    <t>Prior Training Requirements Across Britain, 2012</t>
  </si>
  <si>
    <t>Initial Post-entry Learning Across Britain, 2012</t>
  </si>
  <si>
    <t>Figure 4.1</t>
  </si>
  <si>
    <t>Figure 4.2</t>
  </si>
  <si>
    <t>Figure 4.3</t>
  </si>
  <si>
    <t>Selected Generic and Computing Skills Across Britain, 2012</t>
  </si>
  <si>
    <t>Generic Skills Across Britain, Part-time Work, 2012</t>
  </si>
  <si>
    <t>Computing Skills Across Britain, Part-time Work, 2012</t>
  </si>
  <si>
    <t>Figure 5.1</t>
  </si>
  <si>
    <t>Figure 5.2</t>
  </si>
  <si>
    <t>Figure 5.3</t>
  </si>
  <si>
    <t>Training Incidence Across Britain, 2012</t>
  </si>
  <si>
    <t>Training Intensity Across Britain, 2012</t>
  </si>
  <si>
    <t>Training Quality Across Britain, 2012</t>
  </si>
  <si>
    <t>Training Intensity Across Britain, 2006-2012</t>
  </si>
  <si>
    <t>Figure 6.1</t>
  </si>
  <si>
    <t>Figure 6.2</t>
  </si>
  <si>
    <t>Figure 6.3</t>
  </si>
  <si>
    <t>Figure 6.4</t>
  </si>
  <si>
    <t>Figure 6.5</t>
  </si>
  <si>
    <t>Group Discretion</t>
  </si>
  <si>
    <t>Individual Discretion (table 13b)</t>
  </si>
  <si>
    <t>Choice</t>
  </si>
  <si>
    <t>Freedom</t>
  </si>
  <si>
    <t>Start/Finish</t>
  </si>
  <si>
    <t>Yes, more than once</t>
  </si>
  <si>
    <t>Yes, once</t>
  </si>
  <si>
    <t>Completely dissatisfied</t>
  </si>
  <si>
    <t>Very dissatisfied</t>
  </si>
  <si>
    <t>Fairly dissatisfied</t>
  </si>
  <si>
    <t>Neither</t>
  </si>
  <si>
    <t>Fairly satisfied</t>
  </si>
  <si>
    <t>Very satisfied</t>
  </si>
  <si>
    <t>Completely satisfied</t>
  </si>
  <si>
    <t>Satisfied</t>
  </si>
  <si>
    <t>Want more say</t>
  </si>
  <si>
    <t>*Motivating the staff whom you manage or supervise</t>
  </si>
  <si>
    <t>*Keeping a close control over resources</t>
  </si>
  <si>
    <t>*Coaching the staff whom you manage</t>
  </si>
  <si>
    <t>*Developing the careers of the staff whom you manage</t>
  </si>
  <si>
    <t>*Making strategic decisions about the future of your organization</t>
  </si>
  <si>
    <t>* Supervisors and managers only</t>
  </si>
  <si>
    <r>
      <t>Reading long documents such as long reports, manuals, articles or books.</t>
    </r>
    <r>
      <rPr>
        <i/>
        <sz val="12"/>
        <color theme="1"/>
        <rFont val="Times New Roman"/>
        <family val="1"/>
      </rPr>
      <t>†</t>
    </r>
  </si>
  <si>
    <t>Writing long documents with correct spelling and grammar (for example, long reports, manuals, articles or books)†</t>
  </si>
  <si>
    <t>Calculations using more advanced mathematical or statistical procedures?’ (Using a calculator or computer if necessary).†</t>
  </si>
  <si>
    <t>Emphasis placed on thinking about new ways of doing the job</t>
  </si>
  <si>
    <t>Notes</t>
  </si>
  <si>
    <t>High strain</t>
  </si>
  <si>
    <t>Low stress</t>
  </si>
  <si>
    <t>Different orientation for columns</t>
  </si>
  <si>
    <t>Within a week</t>
  </si>
  <si>
    <t>Within a month</t>
  </si>
  <si>
    <t>Within 6 months</t>
  </si>
  <si>
    <t>Within a year</t>
  </si>
  <si>
    <t>More than a year</t>
  </si>
  <si>
    <t>Never</t>
  </si>
  <si>
    <t>Work organisation</t>
  </si>
  <si>
    <t>New computerised equipment</t>
  </si>
  <si>
    <t>New communications technology</t>
  </si>
  <si>
    <t>Reduction in workforce</t>
  </si>
  <si>
    <t>Respondents were asked ‘Since 5/4/3 years ago’, did any of the following changes occur in your workplace:</t>
  </si>
  <si>
    <t>Each question is introduced with the wording, ‘How anxious are you about these situations affecting you at work’ respondents are asked about:</t>
  </si>
  <si>
    <t xml:space="preserve">1 ‘Future changes to my job that may give me less say over how it is done’, </t>
  </si>
  <si>
    <t xml:space="preserve">2.‘Future changes to my job that may make it more difficult to use my skills and abilities’, </t>
  </si>
  <si>
    <t xml:space="preserve">4 ‘Being transferred to a less interesting job in the organisation’. </t>
  </si>
  <si>
    <t>Each question has four response options ranging from ‘very anxious’ to ‘not anxious at all’.</t>
  </si>
  <si>
    <t xml:space="preserve">Respondents were asked ‘How long do you think it would be before a person I your organisation, doing your sort of job, would be eventually dismissed if they persistently did not work hard’. </t>
  </si>
  <si>
    <t>London</t>
  </si>
  <si>
    <t>Britain</t>
  </si>
  <si>
    <t>1. Respondents were asked: ‘If you were looking for work today, how easy or difficult do you think it would be for you to find as good a job as your current one?’  The options were: ‘very easy’; ‘quite easy’; ‘quite difficult’; and ‘very difficult’.</t>
  </si>
  <si>
    <t>3. Those respondents who indicated that there was a chance of them losing their job in the next 12 months were asked ‘ how would you rate the likelihood of this happening?’.  Options included: ‘very likely’; ‘quite likely’; ‘evens’; ‘quite unlikely’; and ‘very unlikely’.</t>
  </si>
  <si>
    <t>1. The Promotion Prospects Index was derived by allocating scores ranging from 0 to 5 depending on the prospects of promotion as reported by respondents.</t>
  </si>
  <si>
    <t>1. Respondents are asked: ‘My job requires that I work very hard’.</t>
  </si>
  <si>
    <t>2. Respondents are asked: ‘I work under a great deal of tension’.</t>
  </si>
  <si>
    <t>3. Respondents are asked: ‘How much effort do you put into your job beyond what is required?</t>
  </si>
  <si>
    <t>Individual Task Discretion at Work, Wales, 2012</t>
  </si>
  <si>
    <r>
      <t xml:space="preserve">1. Respondents were asked: ‘How much influence do </t>
    </r>
    <r>
      <rPr>
        <i/>
        <sz val="10"/>
        <color theme="1"/>
        <rFont val="Times New Roman"/>
        <family val="1"/>
      </rPr>
      <t>you personally</t>
    </r>
    <r>
      <rPr>
        <sz val="10"/>
        <color theme="1"/>
        <rFont val="Times New Roman"/>
        <family val="1"/>
      </rPr>
      <t xml:space="preserve"> have on how hard you work?’ </t>
    </r>
  </si>
  <si>
    <r>
      <t xml:space="preserve">2. Respondents were asked: ‘And how much influence do </t>
    </r>
    <r>
      <rPr>
        <i/>
        <sz val="10"/>
        <color theme="1"/>
        <rFont val="Times New Roman"/>
        <family val="1"/>
      </rPr>
      <t>you personally</t>
    </r>
    <r>
      <rPr>
        <sz val="10"/>
        <color theme="1"/>
        <rFont val="Times New Roman"/>
        <family val="1"/>
      </rPr>
      <t xml:space="preserve"> have on deciding what tasks you are to do? ‘</t>
    </r>
  </si>
  <si>
    <r>
      <t xml:space="preserve">3. Respondents were asked: ‘And how much influence do </t>
    </r>
    <r>
      <rPr>
        <i/>
        <sz val="10"/>
        <color theme="1"/>
        <rFont val="Times New Roman"/>
        <family val="1"/>
      </rPr>
      <t>you personally</t>
    </r>
    <r>
      <rPr>
        <sz val="10"/>
        <color theme="1"/>
        <rFont val="Times New Roman"/>
        <family val="1"/>
      </rPr>
      <t xml:space="preserve"> have on deciding how you are to do the task?</t>
    </r>
  </si>
  <si>
    <r>
      <t xml:space="preserve">4. Respondents were asked: ‘And how much influence do </t>
    </r>
    <r>
      <rPr>
        <i/>
        <sz val="10"/>
        <color theme="1"/>
        <rFont val="Times New Roman"/>
        <family val="1"/>
      </rPr>
      <t>you personally</t>
    </r>
    <r>
      <rPr>
        <sz val="10"/>
        <color theme="1"/>
        <rFont val="Times New Roman"/>
        <family val="1"/>
      </rPr>
      <t xml:space="preserve"> have on deciding the quality standards to which you work?’  </t>
    </r>
  </si>
  <si>
    <r>
      <t>Variations in Individual Task Discretion</t>
    </r>
    <r>
      <rPr>
        <vertAlign val="superscript"/>
        <sz val="12"/>
        <color theme="1"/>
        <rFont val="Times New Roman"/>
        <family val="1"/>
      </rPr>
      <t>1</t>
    </r>
    <r>
      <rPr>
        <sz val="12"/>
        <color theme="1"/>
        <rFont val="Times New Roman"/>
        <family val="1"/>
      </rPr>
      <t>, Wales, 2012</t>
    </r>
  </si>
  <si>
    <t>Group Task Discretion at Work, Wales, 2012</t>
  </si>
  <si>
    <t xml:space="preserve">1. Respondents who reported working as part of group (57.9% of the employee sample) were asked: ‘Earlier, you said you work as part of a group. Thinking about the group in which you spend most time, and excluding the supervisor if there is one, how much influence do the others in this group have on how hard you work?’  </t>
  </si>
  <si>
    <t xml:space="preserve">2. Respondents were asked: ‘And how much influence does your work group have on deciding what tasks you are to do?’ </t>
  </si>
  <si>
    <t>3. Respondents were asked: ‘And how much influence does your work group have on deciding how you are to do the task?</t>
  </si>
  <si>
    <t>4. Respondents were asked: ‘And how much influence does your work group have on deciding the quality standards to which you work?</t>
  </si>
  <si>
    <t>Self Management in Teams, Wales, 2012</t>
  </si>
  <si>
    <t xml:space="preserve">1. Respondents were asked: ‘And how much influence does your work group have on selecting group members?’  </t>
  </si>
  <si>
    <t xml:space="preserve">2. Respondents were asked: ‘And how much influence does your work group have on selecting group leaders?’  </t>
  </si>
  <si>
    <t xml:space="preserve">3. Respondents were asked: ‘And how much influence does your work group have on setting targets for the group?’  </t>
  </si>
  <si>
    <r>
      <t xml:space="preserve">2 </t>
    </r>
    <r>
      <rPr>
        <sz val="10"/>
        <color theme="1"/>
        <rFont val="Times New Roman"/>
        <family val="1"/>
      </rPr>
      <t>The Group Task Discretion Index allocates scores of 3, 2, 1 and 0 to the responses ‘a great deal’, ‘a fair amount’, ‘not much’ and ‘none at all’ respectively.  This are summed and average is taken produce this Index with a range of 0 to 3.</t>
    </r>
  </si>
  <si>
    <t>1. Responses taken from the question: ‘How much choice do you have over the way in which you do your job?’</t>
  </si>
  <si>
    <t>Choice and Supervision at Work, Wales, 2012</t>
  </si>
  <si>
    <t>The Relative Incidence of Choice and Supervision at Work, Wales, 2012</t>
  </si>
  <si>
    <t>Organisational Participation in Wales, 2012</t>
  </si>
  <si>
    <t>1. Responses taken from the question: ‘At your workplace, does management organise meetings where you are informed about what is happening in the organisation?’</t>
  </si>
  <si>
    <t>2. Responses taken from the question ‘Over the last year have you ever made suggestions to the people you work with, or to your managers, about ways of improving the efficiency with which work is carried out?’</t>
  </si>
  <si>
    <t>3. Responses taken from the question: ‘Overall, how satisfied are you with communications between management and employees in your organisation?’</t>
  </si>
  <si>
    <t>Variations in Organisational Participation in Wales, 2012</t>
  </si>
  <si>
    <t xml:space="preserve">1.  Respondents were asked: ‘I am going to read out a list of some of the things people may look for in a job and I would like you to tell me how important you feel each is for you’.  Respondents were asked to choose from four options: ‘essential’; ‘very important’; ‘fairly important’; and ‘not very important’. </t>
  </si>
  <si>
    <t>2. The importance scores rate the responses given as follows: ‘essential’ = 4; ‘very important’ = 3; ‘fairly important’ = 2; and ‘not very important’ =1.</t>
  </si>
  <si>
    <t>Importance of Job Characteristics, Wales, 2012</t>
  </si>
  <si>
    <t>Importance of Work and Family Life Across Britain, 2012</t>
  </si>
  <si>
    <t>Organisational Commitment in Wales, 2012</t>
  </si>
  <si>
    <t>1. Respondents were asked: ‘Thinking about your feelings towards the organization you work for, I would like to ask you to what extent you agree or disagree with the following statements. Firstly: ‘I am willing to work harder than I have to in order to help this organization succeed.’  Respondents were asked to indicate how strongly they agreed or disagreed with this statement using a four point scale.</t>
  </si>
  <si>
    <t>2. As above but with the statement: ‘I feel very little loyalty to this organization’ (note reversal).</t>
  </si>
  <si>
    <t>3. As above but with the statement: ‘I find that my values and the organization’s values are very similar’.</t>
  </si>
  <si>
    <t>4. As above but with the statement: ‘And to what extent do you agree that this organization really inspires the very best in me in the way of job performance?’</t>
  </si>
  <si>
    <t>5. As above but with the statement: ‘I am proud to be working for this organization’.</t>
  </si>
  <si>
    <t>6. As above but with the statement: ‘How much do you agree or disagree with the following statement: ‘I would take almost any job to keep working for this organization’.</t>
  </si>
  <si>
    <t>7. As above but with the statement: ‘How much do you agree or disagree with the following statement: I would turn down another job with more pay in order to stay with this organization’.</t>
  </si>
  <si>
    <t>Variations in Organisational Commitment</t>
  </si>
  <si>
    <t>The Incidence of Long Hours Working in Wales, 2012</t>
  </si>
  <si>
    <t>Enthusiasm, Contentment and Satisfaction, Wales, 2012</t>
  </si>
  <si>
    <t>Regional Variations in Job Satisfaction</t>
  </si>
  <si>
    <t>Organisational Change in Wales, 2012</t>
  </si>
  <si>
    <t>Geographical Variations in Organisational Change, 2012</t>
  </si>
  <si>
    <t>Fear of Unfair Treatment, Wales, 2012</t>
  </si>
  <si>
    <t>Anxiety Surrounding Loss of Job Status, Wales, 2012</t>
  </si>
  <si>
    <r>
      <t>Working Hard and Likelihood of Dismissal by Selected Characteristics</t>
    </r>
    <r>
      <rPr>
        <vertAlign val="superscript"/>
        <sz val="12"/>
        <color theme="1"/>
        <rFont val="Times New Roman"/>
        <family val="1"/>
      </rPr>
      <t>1</t>
    </r>
    <r>
      <rPr>
        <sz val="12"/>
        <color theme="1"/>
        <rFont val="Times New Roman"/>
        <family val="1"/>
      </rPr>
      <t>, Wales, 2012</t>
    </r>
  </si>
  <si>
    <t>Fear of Job Loss Across Britain</t>
  </si>
  <si>
    <t xml:space="preserve">Job Security in Wales, 2006-2012 </t>
  </si>
  <si>
    <t>Future Promotion Prospects in Wales, 2006-2012</t>
  </si>
  <si>
    <r>
      <t xml:space="preserve">1. Respondents were asked: ‘How high do you think </t>
    </r>
    <r>
      <rPr>
        <i/>
        <sz val="10"/>
        <color theme="1"/>
        <rFont val="Times New Roman"/>
        <family val="1"/>
      </rPr>
      <t>your</t>
    </r>
    <r>
      <rPr>
        <sz val="10"/>
        <color theme="1"/>
        <rFont val="Times New Roman"/>
        <family val="1"/>
      </rPr>
      <t xml:space="preserve"> chances are of being given a significant promotion with your </t>
    </r>
    <r>
      <rPr>
        <i/>
        <sz val="10"/>
        <color theme="1"/>
        <rFont val="Times New Roman"/>
        <family val="1"/>
      </rPr>
      <t>present</t>
    </r>
    <r>
      <rPr>
        <sz val="10"/>
        <color theme="1"/>
        <rFont val="Times New Roman"/>
        <family val="1"/>
      </rPr>
      <t xml:space="preserve"> organization in the next five years (assuming that you did want promotion)?’  </t>
    </r>
  </si>
  <si>
    <t>Future promotion prospects by respondent characteristics, Wales, 2012</t>
  </si>
  <si>
    <t xml:space="preserve">* = a statistically significant difference between 2012 and 2006 (p&lt;0.05); </t>
  </si>
  <si>
    <t>† = a statistically significant differnce between 2012 and 2006 (p&lt;0.1).</t>
  </si>
  <si>
    <r>
      <t>·</t>
    </r>
    <r>
      <rPr>
        <sz val="10"/>
        <color theme="1"/>
        <rFont val="Times New Roman"/>
        <family val="1"/>
      </rPr>
      <t xml:space="preserve"> Level 4 or above = higher degree, NVQ level 5, first/foundation degree, other degree, NVQ level 4, diploma in higher education, HNC/HND, BTEC higher etc, teaching – further education, teaching – secondary, teaching – primary, teaching – foundation stage, teaching – level not stated, nursing etc, RSA higher diploma, other higher education below degree level; </t>
    </r>
  </si>
  <si>
    <r>
      <t xml:space="preserve">· </t>
    </r>
    <r>
      <rPr>
        <sz val="10"/>
        <color theme="1"/>
        <rFont val="Times New Roman"/>
        <family val="1"/>
      </rPr>
      <t>Degree = higher degree, first/foundation degree, other degree;</t>
    </r>
  </si>
  <si>
    <r>
      <t>·</t>
    </r>
    <r>
      <rPr>
        <sz val="10"/>
        <color theme="1"/>
        <rFont val="Times New Roman"/>
        <family val="1"/>
      </rPr>
      <t xml:space="preserve"> Professional qualifications = NVQ level 5, NVQ level 4, diploma in higher education, HNC/HND, BTEC higher etc, teaching – further education, teaching – secondary, teaching – primary, teaching – foundation stage, teaching – level not stated, nursing etc, RSA higher diploma, other higher education below degree level; </t>
    </r>
  </si>
  <si>
    <r>
      <t xml:space="preserve">· </t>
    </r>
    <r>
      <rPr>
        <sz val="10"/>
        <color theme="1"/>
        <rFont val="Times New Roman"/>
        <family val="1"/>
      </rPr>
      <t>Level 3 = A level or equivalent, RSA advanced diploma, OND/ONC, BTEC/SCOTVEC national, City and Guilds advanced craft/part1, Scottish 6</t>
    </r>
    <r>
      <rPr>
        <vertAlign val="superscript"/>
        <sz val="10"/>
        <color theme="1"/>
        <rFont val="Times New Roman"/>
        <family val="1"/>
      </rPr>
      <t>th</t>
    </r>
    <r>
      <rPr>
        <sz val="10"/>
        <color theme="1"/>
        <rFont val="Times New Roman"/>
        <family val="1"/>
      </rPr>
      <t xml:space="preserve"> year certificate (CSYS), SCE higher or equivalent, access qualifications, AS level or equivalent, trade apprenticeship; </t>
    </r>
  </si>
  <si>
    <r>
      <t>·</t>
    </r>
    <r>
      <rPr>
        <sz val="10"/>
        <color theme="1"/>
        <rFont val="Times New Roman"/>
        <family val="1"/>
      </rPr>
      <t xml:space="preserve"> Level 2 = NVQ level 2 or equivalent, intermediate Welsh baccalaureate, GNVQ intermediate, RSA diploma, City and Guilds craft/part 2, BTEC/SCOTVEC first or general diploma, O level, GCSE grade A-C or equivalent; </t>
    </r>
  </si>
  <si>
    <r>
      <t>·</t>
    </r>
    <r>
      <rPr>
        <sz val="10"/>
        <color theme="1"/>
        <rFont val="Times New Roman"/>
        <family val="1"/>
      </rPr>
      <t> Level 1 = NVQ level 1 or equivalent, GNVQ/GSVQ foundation level, CSE below grade 1, GCSE below grade C, BTEC/SCOTVEC first or general certificate, SCOTVEC modules, RSA other, City and Guilds other, YT/YTP certificate, key skills qualification, basic skills qualification, entry level qualification, other qualifications;</t>
    </r>
  </si>
  <si>
    <r>
      <t>·</t>
    </r>
    <r>
      <rPr>
        <sz val="10"/>
        <color theme="1"/>
        <rFont val="Times New Roman"/>
        <family val="1"/>
      </rPr>
      <t xml:space="preserve"> No qualifications = none reported.  </t>
    </r>
  </si>
  <si>
    <t>2. To estimate the supply of qualifications, the data was restricted to those in work (using INECAC05).  Individuals with particular qualifications were placed into five levels using the highest qualification derived variable HIQUAL11.  This is an expanded list of qualifications which runs to 80 options (up from 49 in 2006).  To maximise comparability with the 2012 Skills and Employment Survey qualifications mapping protocols, the highest qualification variable, HIQUAL11, was categorised as follows:</t>
  </si>
  <si>
    <r>
      <t xml:space="preserve">· </t>
    </r>
    <r>
      <rPr>
        <sz val="10"/>
        <color theme="1"/>
        <rFont val="Times New Roman"/>
        <family val="1"/>
      </rPr>
      <t>Level 4 or above =</t>
    </r>
    <r>
      <rPr>
        <sz val="10"/>
        <color rgb="FF000000"/>
        <rFont val="Times New Roman"/>
        <family val="1"/>
      </rPr>
      <t xml:space="preserve"> Higher degree; NVQ level 5; Level 8 Certificate; Level 7 Diploma; Level 8 Award; First degree/foundation degree; Other degree; NVQ level 4; Level 6 Diploma; Level 6 Certificate; Diploma in higher education; Level 5 Diploma; Level 5 Certificate; HNC/HND/BTEC higher etc; Teaching – further education; Teaching – secondary education; Teaching – primary education; Teaching – foundation stage; Teaching – level not stated; Nursing etc; RSA higher diploma; Other higher education below degree; Level 4 Diploma; Level 4 Certificate; Level 5 Award; Level 4 Award;</t>
    </r>
  </si>
  <si>
    <r>
      <t>·</t>
    </r>
    <r>
      <rPr>
        <sz val="10"/>
        <color theme="1"/>
        <rFont val="Times New Roman"/>
        <family val="1"/>
      </rPr>
      <t xml:space="preserve"> Degree =</t>
    </r>
    <r>
      <rPr>
        <sz val="10"/>
        <color rgb="FF000000"/>
        <rFont val="Times New Roman"/>
        <family val="1"/>
      </rPr>
      <t xml:space="preserve"> Higher degree; First degree/foundation degree; Other degree;</t>
    </r>
  </si>
  <si>
    <r>
      <t>·</t>
    </r>
    <r>
      <rPr>
        <sz val="10"/>
        <color theme="1"/>
        <rFont val="Times New Roman"/>
        <family val="1"/>
      </rPr>
      <t> Professional qualifications =</t>
    </r>
    <r>
      <rPr>
        <sz val="10"/>
        <color rgb="FF000000"/>
        <rFont val="Times New Roman"/>
        <family val="1"/>
      </rPr>
      <t xml:space="preserve"> NVQ level 5; Level 8 Certificate; Level 7 Diploma; Level 8 Award; NVQ level 4; Level 6 Diploma; Level 6 Certificate; Diploma in higher education; Level 5 Diploma; Level 5 Certificate; HNC/HND/BTEC higher etc; Teaching – further education; Teaching – secondary education; Teaching – primary education; Teaching – foundation stage; Teaching – level not stated; Nursing etc; RSA higher diploma; Other higher education below degree; Level 4 Diploma; Level 4 Certificate; Level 5 Award; Level 4 Award;</t>
    </r>
  </si>
  <si>
    <r>
      <t>·</t>
    </r>
    <r>
      <rPr>
        <sz val="10"/>
        <color theme="1"/>
        <rFont val="Times New Roman"/>
        <family val="1"/>
      </rPr>
      <t> Level 3 =</t>
    </r>
    <r>
      <rPr>
        <sz val="10"/>
        <color rgb="FF000000"/>
        <rFont val="Times New Roman"/>
        <family val="1"/>
      </rPr>
      <t xml:space="preserve"> NVQ level 3; Advanced/Progression (14-19) Diploma; Level 3 Diploma; Advanced Welsh Baccalaureate; International Baccalaureate; GNVQ/GSVQ advanced A-level or equivalent; RSA advanced diploma; OND/ONC/BTEC/SCOTVEC National etc; City &amp; Guilds Advanced Craft/Part 1; Scottish 6 year certificate/CSYS SCE higher or equivalent; Access qualifications; AS-level or equivalent; Trade apprenticeship; Level 3 Certificate; Level 3 Award;</t>
    </r>
  </si>
  <si>
    <r>
      <t>·</t>
    </r>
    <r>
      <rPr>
        <sz val="10"/>
        <color theme="1"/>
        <rFont val="Times New Roman"/>
        <family val="1"/>
      </rPr>
      <t>  Level 1 =</t>
    </r>
    <r>
      <rPr>
        <sz val="10"/>
        <color rgb="FF000000"/>
        <rFont val="Times New Roman"/>
        <family val="1"/>
      </rPr>
      <t xml:space="preserve"> NVQ level 1 or equivalent; GNVQ/GSVQ foundation level; Foundation (14-19) Diploma; Level 1  Diploma; CSE below grade 1, GCSE below grade C; BTEC/SCOTVEC First or General certificate; SCOTVEC modules; RSA other; City &amp; Guilds foundation/Part 1; Level 1  Certificate; YT/YTP certificate; Key skills qualification; Basic skills qualification; Entry level qualification; Entry level  Certificate; Level 1  Award; Entry level  Award; Other qualification;</t>
    </r>
  </si>
  <si>
    <r>
      <t>·</t>
    </r>
    <r>
      <rPr>
        <sz val="10"/>
        <color theme="1"/>
        <rFont val="Times New Roman"/>
        <family val="1"/>
      </rPr>
      <t xml:space="preserve"> No qualifications = none reported. </t>
    </r>
  </si>
  <si>
    <r>
      <t xml:space="preserve">2. Responses taken from the question: ‘In your workplace, what </t>
    </r>
    <r>
      <rPr>
        <i/>
        <sz val="10"/>
        <color theme="1"/>
        <rFont val="Times New Roman"/>
        <family val="1"/>
      </rPr>
      <t>proportion</t>
    </r>
    <r>
      <rPr>
        <sz val="10"/>
        <color theme="1"/>
        <rFont val="Times New Roman"/>
        <family val="1"/>
      </rPr>
      <t xml:space="preserve"> of employees work with computerised or automated equipment?’</t>
    </r>
  </si>
  <si>
    <t>1. Respondents were asked: ‘We are interested in finding out what activities your job involves and how important these are … in your job, how important is [a series of statements which appear in the left hand column of this table]’?  Respondents could choose from the options listed in the table.</t>
  </si>
  <si>
    <t>* Managers and supervisors only.</t>
  </si>
  <si>
    <t>† Excludes those answering Not at all important/Does not apply to previous two questions.</t>
  </si>
  <si>
    <t>Training Participation, Volume and Quality by Occupational Group and Industrial Sector, Wales, 2012</t>
  </si>
  <si>
    <t>Self-reported Skill Change, Wales, Rest of Britain and London and the South East, 2006-2012</t>
  </si>
  <si>
    <t>2. This is calculated from the estimates given by the respondents to the time they spent doing each of the training activities identified in response to the above.  Respondents were asked to estimate the total number of days on which they undertook each activity.</t>
  </si>
  <si>
    <t>3. This refers to the percentage of ‘trainees’ (as identified by note 1) who said that their most recent spell of education or training led to a qualification or a credit towards a qualification.</t>
  </si>
  <si>
    <t>4. This refers to the percentage of ‘trainees’ (as identified by note 1) who said that their most recent spell of education or training improved their skills ‘a lot’.</t>
  </si>
  <si>
    <t>5. This refers to the percentage of ‘trainees’ (as identified by note 1) who agreed that this training ‘has helped me improve the way I work in my job’.</t>
  </si>
  <si>
    <t>6. This refers to the percentage of ‘trainees’ (as identified by note 1) who said agreed that this training ‘has made me enjoy my job more’.</t>
  </si>
  <si>
    <t>7. This refers to the percentage of ‘trainees’ (as identified by note 1) who said that their most recent spell of education or training made them ‘think harder about different ways of doing’ their job ‘a great deal’ or ‘quite a lot’.</t>
  </si>
  <si>
    <t>9.  Responses taken from the question: ‘How much do you want to get any training in the future?’.  Here, we report the proportion who said ‘very much’.</t>
  </si>
  <si>
    <t>1. Responses taken from the question: ‘My job requires that I keep learning new things’.</t>
  </si>
  <si>
    <t>2. Responses taken from the question: ‘My job requires that I help my colleagues to learn new things’.</t>
  </si>
  <si>
    <t>3. Responses taken from the question: ‘I am able to learn new skills through working with other members of my work group?’</t>
  </si>
  <si>
    <t>Characteristics of Employment in Wales, 2012</t>
  </si>
  <si>
    <t>Gender Segregation within Wales, 2012</t>
  </si>
  <si>
    <t>Trade Union Membership in Wales, 2012</t>
  </si>
  <si>
    <t>Location of Work in Wales, 2012</t>
  </si>
  <si>
    <t>Influence over how hard to work</t>
  </si>
  <si>
    <t>Influence over what tasks are done</t>
  </si>
  <si>
    <t>Influence over how to do task</t>
  </si>
  <si>
    <t>Influence over quality standards</t>
  </si>
  <si>
    <t>Influence over selecting group members</t>
  </si>
  <si>
    <t>Influence over selecting group leaders</t>
  </si>
  <si>
    <t>Influence over setting targets for the group</t>
  </si>
  <si>
    <t>25 workers and over</t>
  </si>
  <si>
    <t>Up to 24 workers</t>
  </si>
  <si>
    <t>Service industries, divisions G-O</t>
  </si>
  <si>
    <t>Production industries, divisions A-F</t>
  </si>
  <si>
    <t>Operatives and other (SOC 8-9)</t>
  </si>
  <si>
    <t>Admin, trades and services (SOC 4-7)</t>
  </si>
  <si>
    <t>Managerial and professional (SOC 1-3)</t>
  </si>
  <si>
    <t>Self employed</t>
  </si>
  <si>
    <t>Importance of work/family in life</t>
  </si>
  <si>
    <t>Extremely important</t>
  </si>
  <si>
    <r>
      <t>Willingness to work hard for organization</t>
    </r>
    <r>
      <rPr>
        <vertAlign val="superscript"/>
        <sz val="12"/>
        <color rgb="FF000000"/>
        <rFont val="Times New Roman"/>
        <family val="1"/>
      </rPr>
      <t>1</t>
    </r>
  </si>
  <si>
    <r>
      <t>Little loyalty to organization</t>
    </r>
    <r>
      <rPr>
        <vertAlign val="superscript"/>
        <sz val="12"/>
        <color rgb="FF000000"/>
        <rFont val="Times New Roman"/>
        <family val="1"/>
      </rPr>
      <t>2</t>
    </r>
  </si>
  <si>
    <r>
      <t>Similar values to organization</t>
    </r>
    <r>
      <rPr>
        <vertAlign val="superscript"/>
        <sz val="12"/>
        <color rgb="FF000000"/>
        <rFont val="Times New Roman"/>
        <family val="1"/>
      </rPr>
      <t>3</t>
    </r>
  </si>
  <si>
    <r>
      <t>Inspiration of organization</t>
    </r>
    <r>
      <rPr>
        <vertAlign val="superscript"/>
        <sz val="12"/>
        <color rgb="FF000000"/>
        <rFont val="Times New Roman"/>
        <family val="1"/>
      </rPr>
      <t>4</t>
    </r>
  </si>
  <si>
    <r>
      <t>Proud to be working for organization</t>
    </r>
    <r>
      <rPr>
        <vertAlign val="superscript"/>
        <sz val="12"/>
        <color rgb="FF000000"/>
        <rFont val="Times New Roman"/>
        <family val="1"/>
      </rPr>
      <t>5</t>
    </r>
  </si>
  <si>
    <r>
      <t>Keen to stay with organization</t>
    </r>
    <r>
      <rPr>
        <vertAlign val="superscript"/>
        <sz val="12"/>
        <color rgb="FF000000"/>
        <rFont val="Times New Roman"/>
        <family val="1"/>
      </rPr>
      <t>6</t>
    </r>
  </si>
  <si>
    <r>
      <t>Turn other jobs down to stay with organization</t>
    </r>
    <r>
      <rPr>
        <vertAlign val="superscript"/>
        <sz val="12"/>
        <color rgb="FF000000"/>
        <rFont val="Times New Roman"/>
        <family val="1"/>
      </rPr>
      <t>7</t>
    </r>
  </si>
  <si>
    <t>Organizational commitment index</t>
  </si>
  <si>
    <t>Aspects of work effort</t>
  </si>
  <si>
    <r>
      <t>Requirement to work hard</t>
    </r>
    <r>
      <rPr>
        <b/>
        <vertAlign val="superscript"/>
        <sz val="12"/>
        <color theme="1"/>
        <rFont val="Times New Roman"/>
        <family val="1"/>
      </rPr>
      <t>1</t>
    </r>
  </si>
  <si>
    <r>
      <t>Working under a great deal of tension</t>
    </r>
    <r>
      <rPr>
        <b/>
        <vertAlign val="superscript"/>
        <sz val="12"/>
        <color theme="1"/>
        <rFont val="Times New Roman"/>
        <family val="1"/>
      </rPr>
      <t>2</t>
    </r>
  </si>
  <si>
    <r>
      <t>Exercising discretionary work effort</t>
    </r>
    <r>
      <rPr>
        <b/>
        <vertAlign val="superscript"/>
        <sz val="12"/>
        <color theme="1"/>
        <rFont val="Times New Roman"/>
        <family val="1"/>
      </rPr>
      <t>3</t>
    </r>
  </si>
  <si>
    <t>Satisfaction index</t>
  </si>
  <si>
    <t>Contentment index</t>
  </si>
  <si>
    <t>Enthusiasm index</t>
  </si>
  <si>
    <t>Likelihood of job loss</t>
  </si>
  <si>
    <t>Fear of job loss</t>
  </si>
  <si>
    <t>Cost of job loss</t>
  </si>
  <si>
    <t>Almost exclusively by men</t>
  </si>
  <si>
    <t>Mainly men</t>
  </si>
  <si>
    <t>Equal mix</t>
  </si>
  <si>
    <t>Mainly women</t>
  </si>
  <si>
    <t>Almost exclusively women</t>
  </si>
  <si>
    <t>At home</t>
  </si>
  <si>
    <t>In the same grounds as home</t>
  </si>
  <si>
    <t>Single workplace away from home</t>
  </si>
  <si>
    <t>Variety of workplaces</t>
  </si>
  <si>
    <t>Working on the move</t>
  </si>
  <si>
    <r>
      <t>Broad skills</t>
    </r>
    <r>
      <rPr>
        <b/>
        <vertAlign val="superscript"/>
        <sz val="12"/>
        <color theme="1"/>
        <rFont val="Times New Roman"/>
        <family val="1"/>
      </rPr>
      <t>1</t>
    </r>
  </si>
  <si>
    <t>Sample percentages/scores</t>
  </si>
  <si>
    <t>Female full-time</t>
  </si>
  <si>
    <t>Female part-time</t>
  </si>
  <si>
    <r>
      <t>Highest qualification required</t>
    </r>
    <r>
      <rPr>
        <b/>
        <vertAlign val="superscript"/>
        <sz val="12"/>
        <color theme="1"/>
        <rFont val="Times New Roman"/>
        <family val="1"/>
      </rPr>
      <t>2</t>
    </r>
  </si>
  <si>
    <t>Required qualification index</t>
  </si>
  <si>
    <r>
      <t>Training time</t>
    </r>
    <r>
      <rPr>
        <b/>
        <vertAlign val="superscript"/>
        <sz val="12"/>
        <color theme="1"/>
        <rFont val="Times New Roman"/>
        <family val="1"/>
      </rPr>
      <t>3</t>
    </r>
    <r>
      <rPr>
        <b/>
        <sz val="12"/>
        <color theme="1"/>
        <rFont val="Times New Roman"/>
        <family val="1"/>
      </rPr>
      <t xml:space="preserve"> </t>
    </r>
  </si>
  <si>
    <t>Training index</t>
  </si>
  <si>
    <r>
      <t>Learning time</t>
    </r>
    <r>
      <rPr>
        <b/>
        <vertAlign val="superscript"/>
        <sz val="12"/>
        <color theme="1"/>
        <rFont val="Times New Roman"/>
        <family val="1"/>
      </rPr>
      <t>4</t>
    </r>
  </si>
  <si>
    <t>Learning time index</t>
  </si>
  <si>
    <t>Training time index</t>
  </si>
  <si>
    <r>
      <t>Production industries, divisions A-F</t>
    </r>
    <r>
      <rPr>
        <vertAlign val="superscript"/>
        <sz val="12"/>
        <color theme="1"/>
        <rFont val="Times New Roman"/>
        <family val="1"/>
      </rPr>
      <t>2</t>
    </r>
  </si>
  <si>
    <r>
      <t>Service industries, divisions G-O</t>
    </r>
    <r>
      <rPr>
        <vertAlign val="superscript"/>
        <sz val="12"/>
        <color theme="1"/>
        <rFont val="Times New Roman"/>
        <family val="1"/>
      </rPr>
      <t>3</t>
    </r>
  </si>
  <si>
    <r>
      <t>Required qualification index</t>
    </r>
    <r>
      <rPr>
        <b/>
        <vertAlign val="superscript"/>
        <sz val="12"/>
        <color theme="1"/>
        <rFont val="Times New Roman"/>
        <family val="1"/>
      </rPr>
      <t>1</t>
    </r>
  </si>
  <si>
    <t>Broad skills at work</t>
  </si>
  <si>
    <r>
      <t>Degrees and above required</t>
    </r>
    <r>
      <rPr>
        <b/>
        <vertAlign val="superscript"/>
        <sz val="12"/>
        <color theme="1"/>
        <rFont val="Times New Roman"/>
        <family val="1"/>
      </rPr>
      <t>1</t>
    </r>
  </si>
  <si>
    <r>
      <t>Qualifications index</t>
    </r>
    <r>
      <rPr>
        <b/>
        <vertAlign val="superscript"/>
        <sz val="12"/>
        <color theme="1"/>
        <rFont val="Times New Roman"/>
        <family val="1"/>
      </rPr>
      <t>1</t>
    </r>
  </si>
  <si>
    <r>
      <t>Training time index</t>
    </r>
    <r>
      <rPr>
        <b/>
        <vertAlign val="superscript"/>
        <sz val="12"/>
        <color theme="1"/>
        <rFont val="Times New Roman"/>
        <family val="1"/>
      </rPr>
      <t>2</t>
    </r>
  </si>
  <si>
    <r>
      <t>Learning time index</t>
    </r>
    <r>
      <rPr>
        <b/>
        <vertAlign val="superscript"/>
        <sz val="12"/>
        <color theme="1"/>
        <rFont val="Times New Roman"/>
        <family val="1"/>
      </rPr>
      <t>3</t>
    </r>
  </si>
  <si>
    <t>Full-time jobs</t>
  </si>
  <si>
    <t>Part-time jobs</t>
  </si>
  <si>
    <t>Qualifications index</t>
  </si>
  <si>
    <t>Qualification level</t>
  </si>
  <si>
    <r>
      <t>Highest qualification required</t>
    </r>
    <r>
      <rPr>
        <b/>
        <vertAlign val="superscript"/>
        <sz val="12"/>
        <color theme="1"/>
        <rFont val="Times New Roman"/>
        <family val="1"/>
      </rPr>
      <t>1</t>
    </r>
  </si>
  <si>
    <t>Number of jobs (%)</t>
  </si>
  <si>
    <r>
      <t>Highest qualification held</t>
    </r>
    <r>
      <rPr>
        <b/>
        <vertAlign val="superscript"/>
        <sz val="12"/>
        <color theme="1"/>
        <rFont val="Times New Roman"/>
        <family val="1"/>
      </rPr>
      <t>2</t>
    </r>
  </si>
  <si>
    <t>Number of people (%)</t>
  </si>
  <si>
    <t>Qualification mismatch</t>
  </si>
  <si>
    <t>Underutilization of skills at work</t>
  </si>
  <si>
    <r>
      <t>Extent to which use can be made of past experience, skill and abilities in current job</t>
    </r>
    <r>
      <rPr>
        <b/>
        <vertAlign val="superscript"/>
        <sz val="12"/>
        <color theme="1"/>
        <rFont val="Times New Roman"/>
        <family val="1"/>
      </rPr>
      <t>1</t>
    </r>
  </si>
  <si>
    <t>Self-reported skill change</t>
  </si>
  <si>
    <r>
      <t>Particular skills</t>
    </r>
    <r>
      <rPr>
        <b/>
        <vertAlign val="superscript"/>
        <sz val="12"/>
        <color theme="1"/>
        <rFont val="Times New Roman"/>
        <family val="1"/>
      </rPr>
      <t>1</t>
    </r>
  </si>
  <si>
    <t>Use of computers at work</t>
  </si>
  <si>
    <r>
      <t>Proportion of employees working with computerized or automated equipment</t>
    </r>
    <r>
      <rPr>
        <b/>
        <vertAlign val="superscript"/>
        <sz val="12"/>
        <color theme="1"/>
        <rFont val="Times New Roman"/>
        <family val="1"/>
      </rPr>
      <t>2</t>
    </r>
  </si>
  <si>
    <r>
      <t>Importance of using a computer, ‘PC’, or other types of computerized equipment</t>
    </r>
    <r>
      <rPr>
        <b/>
        <vertAlign val="superscript"/>
        <sz val="12"/>
        <color theme="1"/>
        <rFont val="Times New Roman"/>
        <family val="1"/>
      </rPr>
      <t>3</t>
    </r>
  </si>
  <si>
    <r>
      <t>Sophistication of computer use</t>
    </r>
    <r>
      <rPr>
        <b/>
        <vertAlign val="superscript"/>
        <sz val="12"/>
        <color theme="1"/>
        <rFont val="Times New Roman"/>
        <family val="1"/>
      </rPr>
      <t>4</t>
    </r>
  </si>
  <si>
    <r>
      <t>Generic skills</t>
    </r>
    <r>
      <rPr>
        <b/>
        <vertAlign val="superscript"/>
        <sz val="12"/>
        <color theme="1"/>
        <rFont val="Times New Roman"/>
        <family val="1"/>
      </rPr>
      <t>1</t>
    </r>
  </si>
  <si>
    <t>Percentages rating activities as 'essential'</t>
  </si>
  <si>
    <t>Computing skills</t>
  </si>
  <si>
    <t>Occupational group</t>
  </si>
  <si>
    <t>Industry group</t>
  </si>
  <si>
    <t>Generic skills</t>
  </si>
  <si>
    <t>Size of workplace</t>
  </si>
  <si>
    <t>Ten generic skills (percentage rating 'essential')</t>
  </si>
  <si>
    <t>Percentage point change (2012-2006)</t>
  </si>
  <si>
    <t>Computing skills (percentage)</t>
  </si>
  <si>
    <t>Training participation</t>
  </si>
  <si>
    <t>Training quality</t>
  </si>
  <si>
    <t>Future demand for training</t>
  </si>
  <si>
    <t>Aspects of training</t>
  </si>
  <si>
    <t>Sources of learning</t>
  </si>
  <si>
    <r>
      <t>Over-qualification and over-skilling</t>
    </r>
    <r>
      <rPr>
        <b/>
        <vertAlign val="superscript"/>
        <sz val="12"/>
        <color theme="1"/>
        <rFont val="Times New Roman"/>
        <family val="1"/>
      </rPr>
      <t>2</t>
    </r>
  </si>
  <si>
    <t>Supervision and choice</t>
  </si>
  <si>
    <r>
      <t>Choice over doing job</t>
    </r>
    <r>
      <rPr>
        <b/>
        <vertAlign val="superscript"/>
        <sz val="12"/>
        <color theme="1"/>
        <rFont val="Times New Roman"/>
        <family val="1"/>
      </rPr>
      <t>1</t>
    </r>
  </si>
  <si>
    <t>Age group</t>
  </si>
  <si>
    <t>Employment status</t>
  </si>
  <si>
    <t>Operatives &amp; other (SOC 8-9)</t>
  </si>
  <si>
    <t>Admin, trades &amp; services (SOC 4-7)</t>
  </si>
  <si>
    <t>Managerial &amp; professional (SOC 1-3)</t>
  </si>
  <si>
    <t>25 workers &amp; over</t>
  </si>
  <si>
    <r>
      <t>Managers arrange meetings to inform staff</t>
    </r>
    <r>
      <rPr>
        <vertAlign val="superscript"/>
        <sz val="12"/>
        <color rgb="FF000000"/>
        <rFont val="Times New Roman"/>
        <family val="1"/>
      </rPr>
      <t>1</t>
    </r>
  </si>
  <si>
    <r>
      <t>Made suggestions in the last year</t>
    </r>
    <r>
      <rPr>
        <b/>
        <vertAlign val="superscript"/>
        <sz val="12"/>
        <color rgb="FF000000"/>
        <rFont val="Times New Roman"/>
        <family val="1"/>
      </rPr>
      <t>2</t>
    </r>
  </si>
  <si>
    <r>
      <t>Satisfaction with communications</t>
    </r>
    <r>
      <rPr>
        <b/>
        <vertAlign val="superscript"/>
        <sz val="12"/>
        <color rgb="FF000000"/>
        <rFont val="Times New Roman"/>
        <family val="1"/>
      </rPr>
      <t>3</t>
    </r>
  </si>
  <si>
    <r>
      <t>Satisfaction with say in decisions</t>
    </r>
    <r>
      <rPr>
        <b/>
        <vertAlign val="superscript"/>
        <sz val="12"/>
        <color rgb="FF000000"/>
        <rFont val="Times New Roman"/>
        <family val="1"/>
      </rPr>
      <t>4</t>
    </r>
  </si>
  <si>
    <r>
      <t>Managers inform staff with meetings</t>
    </r>
    <r>
      <rPr>
        <b/>
        <vertAlign val="superscript"/>
        <sz val="12"/>
        <color rgb="FF000000"/>
        <rFont val="Times New Roman"/>
        <family val="1"/>
      </rPr>
      <t>1</t>
    </r>
  </si>
  <si>
    <r>
      <t>Made suggestion in past year</t>
    </r>
    <r>
      <rPr>
        <b/>
        <vertAlign val="superscript"/>
        <sz val="12"/>
        <color rgb="FF000000"/>
        <rFont val="Times New Roman"/>
        <family val="1"/>
      </rPr>
      <t>2</t>
    </r>
  </si>
  <si>
    <r>
      <t>Mean satisfaction with communications</t>
    </r>
    <r>
      <rPr>
        <b/>
        <vertAlign val="superscript"/>
        <sz val="12"/>
        <color rgb="FF000000"/>
        <rFont val="Times New Roman"/>
        <family val="1"/>
      </rPr>
      <t>3</t>
    </r>
  </si>
  <si>
    <r>
      <t>More say in decisions</t>
    </r>
    <r>
      <rPr>
        <b/>
        <vertAlign val="superscript"/>
        <sz val="12"/>
        <color rgb="FF000000"/>
        <rFont val="Times New Roman"/>
        <family val="1"/>
      </rPr>
      <t>4</t>
    </r>
  </si>
  <si>
    <r>
      <t>Made suggestions in the last year</t>
    </r>
    <r>
      <rPr>
        <vertAlign val="superscript"/>
        <sz val="12"/>
        <color rgb="FF000000"/>
        <rFont val="Times New Roman"/>
        <family val="1"/>
      </rPr>
      <t>2</t>
    </r>
  </si>
  <si>
    <r>
      <t>Mean satisfaction with communications</t>
    </r>
    <r>
      <rPr>
        <vertAlign val="superscript"/>
        <sz val="12"/>
        <color rgb="FF000000"/>
        <rFont val="Times New Roman"/>
        <family val="1"/>
      </rPr>
      <t>3</t>
    </r>
  </si>
  <si>
    <r>
      <t>More say in decisions</t>
    </r>
    <r>
      <rPr>
        <vertAlign val="superscript"/>
        <sz val="12"/>
        <color rgb="FF000000"/>
        <rFont val="Times New Roman"/>
        <family val="1"/>
      </rPr>
      <t>4</t>
    </r>
  </si>
  <si>
    <r>
      <t>High strain</t>
    </r>
    <r>
      <rPr>
        <b/>
        <vertAlign val="superscript"/>
        <sz val="12"/>
        <color rgb="FF000000"/>
        <rFont val="Times New Roman"/>
        <family val="1"/>
      </rPr>
      <t>1</t>
    </r>
  </si>
  <si>
    <r>
      <t>Low stress</t>
    </r>
    <r>
      <rPr>
        <b/>
        <vertAlign val="superscript"/>
        <sz val="12"/>
        <color rgb="FF000000"/>
        <rFont val="Times New Roman"/>
        <family val="1"/>
      </rPr>
      <t>2</t>
    </r>
  </si>
  <si>
    <r>
      <t>Exhausted when get home</t>
    </r>
    <r>
      <rPr>
        <b/>
        <vertAlign val="superscript"/>
        <sz val="12"/>
        <color rgb="FF000000"/>
        <rFont val="Times New Roman"/>
        <family val="1"/>
      </rPr>
      <t>3</t>
    </r>
  </si>
  <si>
    <t>1. The Individual Task Discretion Index allocates scores of 3, 2, 1 and 0 to the responses ‘a great deal’, ‘a fair amount’, ‘not much’ and ‘none at all’ respectively.  This are summed and average is taken produce this Index with a range of 0 to 3.</t>
  </si>
  <si>
    <t>Satisfaction with Discretion at Work, Wales, 2006-2012</t>
  </si>
  <si>
    <t>Geographical Variations in Job Orientations in Britain, 2006-2012</t>
  </si>
  <si>
    <t>Dimensions of organizational commitment</t>
  </si>
  <si>
    <t>Geographical Variations in Organisational Commitment Across Britain, 2006-2012</t>
  </si>
  <si>
    <t>Regional Variations in Discretion at Work Across Britain, 2006-2012</t>
  </si>
  <si>
    <t>Regional Variations in Choice and Supervision at Work Across Britain, 2006-2012</t>
  </si>
  <si>
    <t>Regional Variations in Ability to Decide Start/Finish Time Across Britain, 2006-2012</t>
  </si>
  <si>
    <t>Geographical Variations in Organisational Participation Across Britain, 2006-2012</t>
  </si>
  <si>
    <t>Geographical Variations in the Incidence of Long Hours Working Across Britain, 2006-2012</t>
  </si>
  <si>
    <t>Changes in Levels of Worker Effort in Wales, 2012</t>
  </si>
  <si>
    <t>Regional Variations in Job Strain and Job Stress Across Britain, 2006-2012</t>
  </si>
  <si>
    <t>Geographical Variation in Health and Safety Across Britain, at Risk, 2006-2012</t>
  </si>
  <si>
    <t>Regional Variations in Job Satisfaction Across Britain, 2006-2012</t>
  </si>
  <si>
    <t>Geographical Variations in Organisational Change Across Britain, 2006-2012</t>
  </si>
  <si>
    <t>Working Hard and Likelihood of Dismissal Across Britain, 2006-2012</t>
  </si>
  <si>
    <t>Fear of Job Loss Across Britain, 2006-2012</t>
  </si>
  <si>
    <t>Geographical Variations in Opportunities for Promotion Across Britain, 2006-2012</t>
  </si>
  <si>
    <t>Geographical Variations in Gender Segregation Across Britain, 2006-2012</t>
  </si>
  <si>
    <t>Geographical Variations in Trade Union Membership Across Britain, 2006-2012</t>
  </si>
  <si>
    <t>Geographical Variations in the Location of Work Across Britain, 2006-2012</t>
  </si>
  <si>
    <t>SES2012</t>
  </si>
  <si>
    <t>QLFS Quarter 2, 2012</t>
  </si>
  <si>
    <t>20-29</t>
  </si>
  <si>
    <t>30-39</t>
  </si>
  <si>
    <t>40-49</t>
  </si>
  <si>
    <t>50-60</t>
  </si>
  <si>
    <t>61-65</t>
  </si>
  <si>
    <t>SOC 2010 Occupations</t>
  </si>
  <si>
    <t>Managers, Directors and Senior Official</t>
  </si>
  <si>
    <t>Professionals</t>
  </si>
  <si>
    <t>Associate Professionals</t>
  </si>
  <si>
    <t>Administrative &amp; Secretarial</t>
  </si>
  <si>
    <t>Skilled Trades</t>
  </si>
  <si>
    <t>Caring and Leisure</t>
  </si>
  <si>
    <t>Sales and Customer Service</t>
  </si>
  <si>
    <t>Plant &amp; Machine Operatives</t>
  </si>
  <si>
    <t>Elementary</t>
  </si>
  <si>
    <t>(a) Wales</t>
  </si>
  <si>
    <t>With weights applied</t>
  </si>
  <si>
    <t>(b) London &amp; South East</t>
  </si>
  <si>
    <t>(c) Rest of Britain</t>
  </si>
  <si>
    <t>SS06</t>
  </si>
  <si>
    <t>SOC 2000 Occupations</t>
  </si>
  <si>
    <t>Managers</t>
  </si>
  <si>
    <t>Personal Services</t>
  </si>
  <si>
    <t>Sales</t>
  </si>
  <si>
    <t xml:space="preserve">QLFSQuarter 2, 2006 </t>
  </si>
  <si>
    <t>QLFS Quarter 2, 2006</t>
  </si>
  <si>
    <t>The survey is weighted by the design weight (column 2) and the QLFS by the representativeness weight supplied with the data (column 3).  The final column (column 4) shows the survey results produced after applying both the design weight and the non-response weight calculated using QLFS data.  All the QLFS point estimates fall within the 95% confidence intervals which surround the survey estimates when weights are applied.</t>
  </si>
  <si>
    <t>All workers</t>
  </si>
  <si>
    <t>Male workers</t>
  </si>
  <si>
    <t>Female workers</t>
  </si>
  <si>
    <t>Figure 2.1: Pay Rates Across Britain, 2012</t>
  </si>
  <si>
    <t>19.0†</t>
  </si>
  <si>
    <t>Figure 3.1: Qualifications Required by Gender and Working Time, Wales, 2012</t>
  </si>
  <si>
    <t>Table 3.2: Distribution of Broad Skills by Occupation, Wales, 2012</t>
  </si>
  <si>
    <t>Figure 3.2: Broad Skills Indices by Occupational Group, Wales, 2012</t>
  </si>
  <si>
    <t>Figure 3.3: Required Qualifications Across Britain, 2012</t>
  </si>
  <si>
    <t>Figure 3.4: Prior Training Requirements Across Britain, 2012</t>
  </si>
  <si>
    <t>Figure 3.5: Initial Post-entry Learning Across Britain, 2012</t>
  </si>
  <si>
    <t>Table 3.4: Trends in Broad Skills, Wales, 2006-2012</t>
  </si>
  <si>
    <t>Table 3.5: Trends in Broad Skills Indices, Wales. Rest of Britain, and London and the South East, 2006-2012</t>
  </si>
  <si>
    <t>Table 3.6: Trends in Broad Skills Indices, Wales. Rest of Britain, and London and the South East by Working Hours, 2006-2012</t>
  </si>
  <si>
    <t>Table 3.7: Qualifications Demand and Supply, Wales, 2006</t>
  </si>
  <si>
    <t xml:space="preserve">Table 3.8: Qualifications Demand and Supply, Wales, 2012
</t>
  </si>
  <si>
    <t>Table 3.9: Patterns of Qualification Mismatch, Wales, Rest of Britain and London and the South East, 2006-2012</t>
  </si>
  <si>
    <t>Table 3.10: Underutilization of Skills at Work, Wales, 2006-2012</t>
  </si>
  <si>
    <t>Figure 3.6: Underutilization of Skills at Work, Wales, 2012</t>
  </si>
  <si>
    <t>Figure 3.7: Underutilization of Skills at Work, Rest of Britain, 2012</t>
  </si>
  <si>
    <t>Figure 3.8: Underutilization of Skills at Work, London and the South East, 2012</t>
  </si>
  <si>
    <t>Table 3.11: Self-reported Skill Change, Wales, Rest of Britain and London and the South East, 2006-2012</t>
  </si>
  <si>
    <t>Table 3.1: Distribution of Broad Skills by Gender and by Full-Time/Part-Time Status, Wales, 2012</t>
  </si>
  <si>
    <t>Table 3.3: Distribution of Broad Skills by Industry, Sector and Workplace Size, Wales, 2012</t>
  </si>
  <si>
    <r>
      <t>Sector</t>
    </r>
    <r>
      <rPr>
        <b/>
        <vertAlign val="superscript"/>
        <sz val="12"/>
        <color theme="1"/>
        <rFont val="Times New Roman"/>
        <family val="1"/>
      </rPr>
      <t>4</t>
    </r>
  </si>
  <si>
    <r>
      <t>No qualifications required</t>
    </r>
    <r>
      <rPr>
        <b/>
        <vertAlign val="superscript"/>
        <sz val="12"/>
        <color theme="1"/>
        <rFont val="Times New Roman"/>
        <family val="1"/>
      </rPr>
      <t>2</t>
    </r>
  </si>
  <si>
    <r>
      <t>Long' prior training needed</t>
    </r>
    <r>
      <rPr>
        <b/>
        <vertAlign val="superscript"/>
        <sz val="12"/>
        <color theme="1"/>
        <rFont val="Times New Roman"/>
        <family val="1"/>
      </rPr>
      <t>3</t>
    </r>
  </si>
  <si>
    <r>
      <t>Short' prior training needed</t>
    </r>
    <r>
      <rPr>
        <b/>
        <vertAlign val="superscript"/>
        <sz val="12"/>
        <color theme="1"/>
        <rFont val="Times New Roman"/>
        <family val="1"/>
      </rPr>
      <t>4</t>
    </r>
  </si>
  <si>
    <r>
      <t>Long' learning time needed</t>
    </r>
    <r>
      <rPr>
        <b/>
        <vertAlign val="superscript"/>
        <sz val="12"/>
        <color theme="1"/>
        <rFont val="Times New Roman"/>
        <family val="1"/>
      </rPr>
      <t>5</t>
    </r>
  </si>
  <si>
    <r>
      <t>Short' learning time needed</t>
    </r>
    <r>
      <rPr>
        <b/>
        <vertAlign val="superscript"/>
        <sz val="12"/>
        <color theme="1"/>
        <rFont val="Times New Roman"/>
        <family val="1"/>
      </rPr>
      <t>6</t>
    </r>
  </si>
  <si>
    <t>Table 4.2: Importance of Particular Skills in Jobs, Wales, 2012</t>
  </si>
  <si>
    <t>Table 4.3: Importance of Computer Useage, Wales, 2012</t>
  </si>
  <si>
    <t>Table 4.4: Distribution of Generic Skills by Gender and by Full-Time/Part-Time Status, Wales, 2012</t>
  </si>
  <si>
    <t>Table 4.5: Distribution of Computing Skills by Gender and by Full-Time/Part-Time Status, Wales, 2012</t>
  </si>
  <si>
    <t>Table 4.6: Distribution of Generic Skills by Occupational Group and Industrial Sector, Wales, 2012</t>
  </si>
  <si>
    <t>Table 4.7: Distribution of Computing Skills by Occupational Group and Industrial Sector, Wales, 2012</t>
  </si>
  <si>
    <t>Table 4.8: Distribution of Generic Skills by Ownership Sector and Workplace Size, Wales, 2012</t>
  </si>
  <si>
    <t>Table 4.9: Distribution of Computing Skills by Ownership Sector and Workplace Size, Wales, 2012</t>
  </si>
  <si>
    <t>Figure 4.1: Selected Generic and Computing Skills Across Britain, 2012</t>
  </si>
  <si>
    <t>Table 4.10: Change in Generic and Computing Skills, Wales, 2006-2012</t>
  </si>
  <si>
    <t>Table 4.11: Change in Generic and Computing Skills, Rest of Britain, 2006-2012</t>
  </si>
  <si>
    <t>Table 4.12: Change in Generic and Computing Skills, London and the South East, 2006-2012</t>
  </si>
  <si>
    <t>Figure 4.2: Generic Skills Across Britain, Part-time Work, 2012</t>
  </si>
  <si>
    <t>Figure 4.3: Computing Skills Across Britain, Part-time Work, 2012</t>
  </si>
  <si>
    <r>
      <t>Incidence</t>
    </r>
    <r>
      <rPr>
        <vertAlign val="superscript"/>
        <sz val="12"/>
        <color theme="1"/>
        <rFont val="Times New Roman"/>
        <family val="1"/>
      </rPr>
      <t>1</t>
    </r>
  </si>
  <si>
    <r>
      <t>Long training (&gt;10 hours)</t>
    </r>
    <r>
      <rPr>
        <vertAlign val="superscript"/>
        <sz val="12"/>
        <color theme="1"/>
        <rFont val="Times New Roman"/>
        <family val="1"/>
      </rPr>
      <t>2</t>
    </r>
  </si>
  <si>
    <r>
      <t>Certification</t>
    </r>
    <r>
      <rPr>
        <vertAlign val="superscript"/>
        <sz val="12"/>
        <color theme="1"/>
        <rFont val="Times New Roman"/>
        <family val="1"/>
      </rPr>
      <t>3</t>
    </r>
  </si>
  <si>
    <r>
      <t>Skills growth</t>
    </r>
    <r>
      <rPr>
        <vertAlign val="superscript"/>
        <sz val="12"/>
        <color theme="1"/>
        <rFont val="Times New Roman"/>
        <family val="1"/>
      </rPr>
      <t>4</t>
    </r>
  </si>
  <si>
    <r>
      <t>Improved working arrangements</t>
    </r>
    <r>
      <rPr>
        <vertAlign val="superscript"/>
        <sz val="12"/>
        <color theme="1"/>
        <rFont val="Times New Roman"/>
        <family val="1"/>
      </rPr>
      <t>5</t>
    </r>
  </si>
  <si>
    <r>
      <t>Increased enjoyment in the job</t>
    </r>
    <r>
      <rPr>
        <vertAlign val="superscript"/>
        <sz val="12"/>
        <color theme="1"/>
        <rFont val="Times New Roman"/>
        <family val="1"/>
      </rPr>
      <t>6</t>
    </r>
  </si>
  <si>
    <r>
      <t>Emphasis placed on thinking about new ways of doing the job</t>
    </r>
    <r>
      <rPr>
        <vertAlign val="superscript"/>
        <sz val="12"/>
        <color theme="1"/>
        <rFont val="Times New Roman"/>
        <family val="1"/>
      </rPr>
      <t>7</t>
    </r>
  </si>
  <si>
    <r>
      <t>Emphasis placed on memorization</t>
    </r>
    <r>
      <rPr>
        <vertAlign val="superscript"/>
        <sz val="12"/>
        <color theme="1"/>
        <rFont val="Times New Roman"/>
        <family val="1"/>
      </rPr>
      <t>8</t>
    </r>
  </si>
  <si>
    <r>
      <t>Strong demand for training</t>
    </r>
    <r>
      <rPr>
        <vertAlign val="superscript"/>
        <sz val="12"/>
        <color theme="1"/>
        <rFont val="Times New Roman"/>
        <family val="1"/>
      </rPr>
      <t>9</t>
    </r>
  </si>
  <si>
    <r>
      <t>Strong expectation of future training</t>
    </r>
    <r>
      <rPr>
        <vertAlign val="superscript"/>
        <sz val="12"/>
        <color theme="1"/>
        <rFont val="Times New Roman"/>
        <family val="1"/>
      </rPr>
      <t>10</t>
    </r>
  </si>
  <si>
    <t>Table 5.1: Training Participation, Volume and Quality by Gender and by Full-time/Part-Time Status, Wales, 2012</t>
  </si>
  <si>
    <t>Table 5.2: Training Participation, Volume and Quality by Occupational Group and Industrial Sector, Wales, 2012</t>
  </si>
  <si>
    <t>Table 5.3: Training Participation, Volume and Quality by Ownership Sector and Workplace Size, Wales, 2012</t>
  </si>
  <si>
    <t>Table 5.4: Sources of Learning by Gender and by Full-time/Part-Time Status, Wales, 2012</t>
  </si>
  <si>
    <r>
      <t>Strongly agree that job requires learning</t>
    </r>
    <r>
      <rPr>
        <vertAlign val="superscript"/>
        <sz val="12"/>
        <color theme="1"/>
        <rFont val="Times New Roman"/>
        <family val="1"/>
      </rPr>
      <t>1</t>
    </r>
  </si>
  <si>
    <r>
      <t>Strongly agree that job requires that others are helped to learn</t>
    </r>
    <r>
      <rPr>
        <vertAlign val="superscript"/>
        <sz val="12"/>
        <color theme="1"/>
        <rFont val="Times New Roman"/>
        <family val="1"/>
      </rPr>
      <t>2</t>
    </r>
  </si>
  <si>
    <r>
      <t>Strongly agree that job involves learning from team members (where applicable)</t>
    </r>
    <r>
      <rPr>
        <vertAlign val="superscript"/>
        <sz val="12"/>
        <color theme="1"/>
        <rFont val="Times New Roman"/>
        <family val="1"/>
      </rPr>
      <t>3</t>
    </r>
  </si>
  <si>
    <t>Table 5.5: Sources of Learning by Occupational Group and Industrial Sector, Wales, 2012</t>
  </si>
  <si>
    <t>Table 5.6: Sources of Learning by Ownership Sector and Workplace Size, Wales, 2012</t>
  </si>
  <si>
    <t>Choice Index</t>
  </si>
  <si>
    <r>
      <t>Degree of supervision</t>
    </r>
    <r>
      <rPr>
        <b/>
        <vertAlign val="superscript"/>
        <sz val="12"/>
        <color theme="1"/>
        <rFont val="Times New Roman"/>
        <family val="1"/>
      </rPr>
      <t>2</t>
    </r>
  </si>
  <si>
    <r>
      <t>Ability to decide when to start and finish work</t>
    </r>
    <r>
      <rPr>
        <b/>
        <vertAlign val="superscript"/>
        <sz val="12"/>
        <color theme="1"/>
        <rFont val="Times New Roman"/>
        <family val="1"/>
      </rPr>
      <t>3</t>
    </r>
  </si>
  <si>
    <t>2. Responses taken from the question: ‘How closely are you supervised in your job?’</t>
  </si>
  <si>
    <t>3. Taken from responses to the question: ‘How much do you agree or disagree with the following statement - I can decide the time I start and finish work?’</t>
  </si>
  <si>
    <t>1 and 2, See Table 6.1 footnotes 1 and 2 respectively.</t>
  </si>
  <si>
    <t>1. See Table 6.1 footnote 3.</t>
  </si>
  <si>
    <t>1, 2 and 3, See Table 6.1 footnotes 1, 2 and 3 respectively.</t>
  </si>
  <si>
    <r>
      <t>Choice index</t>
    </r>
    <r>
      <rPr>
        <b/>
        <vertAlign val="superscript"/>
        <sz val="12"/>
        <color theme="1"/>
        <rFont val="Times New Roman"/>
        <family val="1"/>
      </rPr>
      <t>1</t>
    </r>
  </si>
  <si>
    <r>
      <t>Ability to decide start/finish</t>
    </r>
    <r>
      <rPr>
        <b/>
        <vertAlign val="superscript"/>
        <sz val="12"/>
        <color theme="1"/>
        <rFont val="Times New Roman"/>
        <family val="1"/>
      </rPr>
      <t>3</t>
    </r>
  </si>
  <si>
    <r>
      <t>Supervision index</t>
    </r>
    <r>
      <rPr>
        <b/>
        <vertAlign val="superscript"/>
        <sz val="12"/>
        <color theme="1"/>
        <rFont val="Times New Roman"/>
        <family val="1"/>
      </rPr>
      <t>2</t>
    </r>
  </si>
  <si>
    <t>Supervision Index</t>
  </si>
  <si>
    <r>
      <t>Voluntary overtime</t>
    </r>
    <r>
      <rPr>
        <b/>
        <vertAlign val="superscript"/>
        <sz val="12"/>
        <color theme="1"/>
        <rFont val="Times New Roman"/>
        <family val="1"/>
      </rPr>
      <t>4</t>
    </r>
  </si>
  <si>
    <t>4. Respondents are asked: ‘How true would you say each of the following statements is about your job: ‘I often have to work extra time, over and above the formal hours of my job, to get through the work or to help out’?</t>
  </si>
  <si>
    <r>
      <t>Enthusiasm index</t>
    </r>
    <r>
      <rPr>
        <b/>
        <vertAlign val="superscript"/>
        <sz val="12"/>
        <color rgb="FF000000"/>
        <rFont val="Times New Roman"/>
        <family val="1"/>
      </rPr>
      <t>1</t>
    </r>
  </si>
  <si>
    <r>
      <t>Contentment index</t>
    </r>
    <r>
      <rPr>
        <b/>
        <vertAlign val="superscript"/>
        <sz val="12"/>
        <color rgb="FF000000"/>
        <rFont val="Times New Roman"/>
        <family val="1"/>
      </rPr>
      <t>2</t>
    </r>
  </si>
  <si>
    <r>
      <t>Satisfaction index</t>
    </r>
    <r>
      <rPr>
        <b/>
        <vertAlign val="superscript"/>
        <sz val="12"/>
        <color rgb="FF000000"/>
        <rFont val="Times New Roman"/>
        <family val="1"/>
      </rPr>
      <t>3</t>
    </r>
  </si>
  <si>
    <r>
      <t>1.</t>
    </r>
    <r>
      <rPr>
        <sz val="7"/>
        <color theme="1"/>
        <rFont val="Times New Roman"/>
        <family val="1"/>
      </rPr>
      <t xml:space="preserve">       </t>
    </r>
    <r>
      <rPr>
        <sz val="10"/>
        <color theme="1"/>
        <rFont val="Times New Roman"/>
        <family val="1"/>
      </rPr>
      <t xml:space="preserve">Respondents to the survey were asked ‘Thinking of the past few weeks, how much of the time has your job made you feel each of the following...?’.  Following this lead, respondents were asked how frequently they felt the following: `depressed’, `gloomy’, ‘miserable’, ‘cheerful’, `enthusiastic’ and `optimistic’.  </t>
    </r>
  </si>
  <si>
    <r>
      <t>2.</t>
    </r>
    <r>
      <rPr>
        <sz val="7"/>
        <color theme="1"/>
        <rFont val="Times New Roman"/>
        <family val="1"/>
      </rPr>
      <t xml:space="preserve">       </t>
    </r>
    <r>
      <rPr>
        <sz val="10"/>
        <color theme="1"/>
        <rFont val="Times New Roman"/>
        <family val="1"/>
      </rPr>
      <t xml:space="preserve">The contentment scale is derived from the same suite of questions as the enthusiasm index.  The adjectives used for the contentment scale included `tense’, `uneasy’, `worried’, `calm’, `contented’ and `relaxed’.  </t>
    </r>
  </si>
  <si>
    <t>1, 2, 3 and 4, See Table 9.1 footnotes 1, 2, 3 and 5 respectively.</t>
  </si>
  <si>
    <r>
      <t>Work organisation</t>
    </r>
    <r>
      <rPr>
        <b/>
        <vertAlign val="superscript"/>
        <sz val="12"/>
        <color theme="1"/>
        <rFont val="Times New Roman"/>
        <family val="1"/>
      </rPr>
      <t>1</t>
    </r>
  </si>
  <si>
    <r>
      <t>New computerised equipment</t>
    </r>
    <r>
      <rPr>
        <b/>
        <vertAlign val="superscript"/>
        <sz val="12"/>
        <color theme="1"/>
        <rFont val="Times New Roman"/>
        <family val="1"/>
      </rPr>
      <t>2</t>
    </r>
  </si>
  <si>
    <r>
      <t>New communications technology</t>
    </r>
    <r>
      <rPr>
        <b/>
        <vertAlign val="superscript"/>
        <sz val="12"/>
        <color theme="1"/>
        <rFont val="Times New Roman"/>
        <family val="1"/>
      </rPr>
      <t>3</t>
    </r>
  </si>
  <si>
    <r>
      <t>Other new equipment</t>
    </r>
    <r>
      <rPr>
        <b/>
        <vertAlign val="superscript"/>
        <sz val="12"/>
        <color theme="1"/>
        <rFont val="Times New Roman"/>
        <family val="1"/>
      </rPr>
      <t>4</t>
    </r>
  </si>
  <si>
    <r>
      <t>Reduction in workforce</t>
    </r>
    <r>
      <rPr>
        <b/>
        <vertAlign val="superscript"/>
        <sz val="12"/>
        <color theme="1"/>
        <rFont val="Times New Roman"/>
        <family val="1"/>
      </rPr>
      <t>5</t>
    </r>
  </si>
  <si>
    <r>
      <t>Anxious about dismissal</t>
    </r>
    <r>
      <rPr>
        <b/>
        <vertAlign val="superscript"/>
        <sz val="12"/>
        <color theme="1"/>
        <rFont val="Times New Roman"/>
        <family val="1"/>
      </rPr>
      <t>1</t>
    </r>
  </si>
  <si>
    <r>
      <t>Anxious about discrimination</t>
    </r>
    <r>
      <rPr>
        <b/>
        <vertAlign val="superscript"/>
        <sz val="12"/>
        <color theme="1"/>
        <rFont val="Times New Roman"/>
        <family val="1"/>
      </rPr>
      <t>2</t>
    </r>
  </si>
  <si>
    <r>
      <t>Anxious about victimisation</t>
    </r>
    <r>
      <rPr>
        <b/>
        <vertAlign val="superscript"/>
        <sz val="12"/>
        <color theme="1"/>
        <rFont val="Times New Roman"/>
        <family val="1"/>
      </rPr>
      <t>3</t>
    </r>
  </si>
  <si>
    <r>
      <t>Say at Work</t>
    </r>
    <r>
      <rPr>
        <b/>
        <vertAlign val="superscript"/>
        <sz val="12"/>
        <color theme="1"/>
        <rFont val="Times New Roman"/>
        <family val="1"/>
      </rPr>
      <t>1</t>
    </r>
  </si>
  <si>
    <r>
      <t>Skills Use</t>
    </r>
    <r>
      <rPr>
        <b/>
        <vertAlign val="superscript"/>
        <sz val="12"/>
        <color theme="1"/>
        <rFont val="Times New Roman"/>
        <family val="1"/>
      </rPr>
      <t>2</t>
    </r>
  </si>
  <si>
    <r>
      <t>Pay</t>
    </r>
    <r>
      <rPr>
        <b/>
        <vertAlign val="superscript"/>
        <sz val="12"/>
        <color theme="1"/>
        <rFont val="Times New Roman"/>
        <family val="1"/>
      </rPr>
      <t>3</t>
    </r>
  </si>
  <si>
    <r>
      <t>Less interesting job</t>
    </r>
    <r>
      <rPr>
        <b/>
        <vertAlign val="superscript"/>
        <sz val="12"/>
        <rFont val="Times New Roman"/>
        <family val="1"/>
      </rPr>
      <t>4</t>
    </r>
  </si>
  <si>
    <t>Figure 6.5: Regional Variations in Discretion at Work Across Britain, 2006-2012</t>
  </si>
  <si>
    <t>Annex 1: Methodology</t>
  </si>
  <si>
    <t>Chapter 2: Employment Characteristics</t>
  </si>
  <si>
    <t>Figure 2.1</t>
  </si>
  <si>
    <t>Pay Rates Across Britain, 2012</t>
  </si>
  <si>
    <t>Figure 2.2</t>
  </si>
  <si>
    <t>Figure 3.1</t>
  </si>
  <si>
    <t>Figure 3.2</t>
  </si>
  <si>
    <t>Figure 3.3</t>
  </si>
  <si>
    <t>Figure 3.4</t>
  </si>
  <si>
    <t>Figure 3.5</t>
  </si>
  <si>
    <t>Figure 3.6</t>
  </si>
  <si>
    <t>Underutilisation of Skills at Work, Wales, 2012</t>
  </si>
  <si>
    <t>Figure 3.7</t>
  </si>
  <si>
    <t>Underutilisation of Skills at Work, Rest of Britain, 2012</t>
  </si>
  <si>
    <t>Figure 3.8</t>
  </si>
  <si>
    <t>Underutilisation of Skills at Work, London and the South East, 2012</t>
  </si>
  <si>
    <t>Figure 5.4</t>
  </si>
  <si>
    <t>Figure 5.5</t>
  </si>
  <si>
    <t>Informal Sources of Learning Across Britain, 2006-2012</t>
  </si>
  <si>
    <t>Variations in Individual Task Discretion, Wales, 2012</t>
  </si>
  <si>
    <t>Figure 6.6</t>
  </si>
  <si>
    <t>Figure 6.7</t>
  </si>
  <si>
    <t>Figure 6.8</t>
  </si>
  <si>
    <t>Figure 7.1</t>
  </si>
  <si>
    <t>Figure 7.2</t>
  </si>
  <si>
    <t>Figure 7.3</t>
  </si>
  <si>
    <t>Figure 7.4</t>
  </si>
  <si>
    <t>Figure 7.5</t>
  </si>
  <si>
    <t>Figure 8.1</t>
  </si>
  <si>
    <t>Figure 8.2</t>
  </si>
  <si>
    <t>Figure 8.3</t>
  </si>
  <si>
    <t>Variations in Organisational Commitment, Wales, 2012</t>
  </si>
  <si>
    <t>Figure 8.4</t>
  </si>
  <si>
    <t>Geographical Variations in Organisational Commitment Across Britain</t>
  </si>
  <si>
    <t>Figure 9.1</t>
  </si>
  <si>
    <t>Figure 9.2</t>
  </si>
  <si>
    <t>Working Hard and Likelihood of Dismissal Across Britain, 2012</t>
  </si>
  <si>
    <t>Figure 9.3</t>
  </si>
  <si>
    <t>Figure 9.4</t>
  </si>
  <si>
    <t>Figure 9.5</t>
  </si>
  <si>
    <t>Job Security in Wales, 2006-2012</t>
  </si>
  <si>
    <t>Figure 9.6</t>
  </si>
  <si>
    <t>Figure 9.7</t>
  </si>
  <si>
    <t>Future Promotion Prospects by Respondent Characteristics, Wales, 2012</t>
  </si>
  <si>
    <t>Figure 9.8</t>
  </si>
  <si>
    <t>Table 2.1</t>
  </si>
  <si>
    <t>Table 2.2</t>
  </si>
  <si>
    <t>Table 2.3</t>
  </si>
  <si>
    <t>Table 2.4</t>
  </si>
  <si>
    <t>Table 2.5</t>
  </si>
  <si>
    <t>Table 2.6</t>
  </si>
  <si>
    <t>Table 3.1</t>
  </si>
  <si>
    <t>Table 3.2</t>
  </si>
  <si>
    <t>Table 3.3</t>
  </si>
  <si>
    <t>Table 3.4</t>
  </si>
  <si>
    <t>Trends in Broad Skills, Wales, 2006-2012</t>
  </si>
  <si>
    <t>Table 3.5</t>
  </si>
  <si>
    <t>Trends in Broad Skills Indices, Wales. Rest of Britain, and London and the South East, 2006-2012</t>
  </si>
  <si>
    <t>Table 3.6</t>
  </si>
  <si>
    <t>Table 3.7</t>
  </si>
  <si>
    <t>Table 3.8</t>
  </si>
  <si>
    <t>Table 3.9</t>
  </si>
  <si>
    <t>Patterns of Qualification Mismatch, Wales, Rest of Britain and London and the South East, 2006- 2012</t>
  </si>
  <si>
    <t>Table 3.10</t>
  </si>
  <si>
    <t>Underutilisation of Skills at Work, Wales, 2006-2012</t>
  </si>
  <si>
    <t>Table 3.11</t>
  </si>
  <si>
    <t>Importance of Computer Usage, Wales, 2012</t>
  </si>
  <si>
    <t>Table 4.12</t>
  </si>
  <si>
    <t>Table 5.1</t>
  </si>
  <si>
    <t>Table 7.1</t>
  </si>
  <si>
    <t>Table 7.2</t>
  </si>
  <si>
    <t xml:space="preserve">The Incidence of Job Strain, Job Stress and Exhaustion in Wales, 2012 </t>
  </si>
  <si>
    <t>Table 7.3</t>
  </si>
  <si>
    <t>Table 8.1</t>
  </si>
  <si>
    <t>Table 8.2</t>
  </si>
  <si>
    <t>Table 9.1</t>
  </si>
  <si>
    <t>Table 9.2</t>
  </si>
  <si>
    <t>Table 9.3</t>
  </si>
  <si>
    <t>Table A1.1</t>
  </si>
  <si>
    <t>Representativeness of the Skills and Employment Survey 2012</t>
  </si>
  <si>
    <t>Table A1.2</t>
  </si>
  <si>
    <t>Representativeness of the Skills Survey 2006</t>
  </si>
  <si>
    <t xml:space="preserve">Chapter 9: Workplace Change, Uncertainty and Prospects for the Future
</t>
  </si>
  <si>
    <t>Chapter 8: Attitudes to Work</t>
  </si>
  <si>
    <t>Chapter 7: Work Effort and Well-being</t>
  </si>
  <si>
    <t>Chapter 6: Job Control and Participation at Work</t>
  </si>
  <si>
    <t>Chapter 4: Generic Skills</t>
  </si>
  <si>
    <t>Chapter 3: Broad Skills</t>
  </si>
  <si>
    <t>Figure 6.1: Individual Task Discretion at Work, Wales, 2012</t>
  </si>
  <si>
    <r>
      <t>Figure 6.2: Variations in Individual Task Discretion</t>
    </r>
    <r>
      <rPr>
        <b/>
        <vertAlign val="superscript"/>
        <sz val="12"/>
        <color theme="1"/>
        <rFont val="Times New Roman"/>
        <family val="1"/>
      </rPr>
      <t>1</t>
    </r>
    <r>
      <rPr>
        <b/>
        <sz val="12"/>
        <color theme="1"/>
        <rFont val="Times New Roman"/>
        <family val="1"/>
      </rPr>
      <t>, Wales, 2012</t>
    </r>
  </si>
  <si>
    <t>Figure 6.3: Group Task Discretion at Work, Wales, 2012</t>
  </si>
  <si>
    <t>Figure 6.4: Self Management in Teams, Wales, 2012</t>
  </si>
  <si>
    <t>Figure 6.6: Satisfaction with Discretion at Work, Wales, 2006-2012</t>
  </si>
  <si>
    <t>Figure 6.7: Regional Variations in Choice and Supervision at Work Across Britain, 2006-2012</t>
  </si>
  <si>
    <r>
      <t>Figure 6.8: Regional Variations in Ability to Decide Start/Finish Time</t>
    </r>
    <r>
      <rPr>
        <b/>
        <vertAlign val="superscript"/>
        <sz val="12"/>
        <color theme="1"/>
        <rFont val="Times New Roman"/>
        <family val="1"/>
      </rPr>
      <t>1</t>
    </r>
    <r>
      <rPr>
        <b/>
        <sz val="12"/>
        <color theme="1"/>
        <rFont val="Times New Roman"/>
        <family val="1"/>
      </rPr>
      <t xml:space="preserve"> Across Britain, 2006-2012</t>
    </r>
  </si>
  <si>
    <t>Table 6.1: Choice and Supervision at Work, Wales, 2012</t>
  </si>
  <si>
    <t>Table 6.2: The Relative Incidence of Choice and Supervision at Work, Wales, 2012</t>
  </si>
  <si>
    <t>Table 6.3: Organisational Participation in Wales, 2012</t>
  </si>
  <si>
    <t>Table 6.4: Variations in Organisational Participation in Wales, 2012</t>
  </si>
  <si>
    <t>Table 6.5: Geographical Variations in Organisational Participation Across Britain, 2006-2012</t>
  </si>
  <si>
    <r>
      <t>Figure 7.1: The Incidence of Long Hours</t>
    </r>
    <r>
      <rPr>
        <b/>
        <vertAlign val="superscript"/>
        <sz val="12"/>
        <color theme="1"/>
        <rFont val="Times New Roman"/>
        <family val="1"/>
      </rPr>
      <t>1</t>
    </r>
    <r>
      <rPr>
        <b/>
        <sz val="12"/>
        <color theme="1"/>
        <rFont val="Times New Roman"/>
        <family val="1"/>
      </rPr>
      <t xml:space="preserve"> Working in Wales, 2012</t>
    </r>
  </si>
  <si>
    <r>
      <t>Figure 7.2: Geographical Variations in the Incidence of Long Hours</t>
    </r>
    <r>
      <rPr>
        <b/>
        <vertAlign val="superscript"/>
        <sz val="12"/>
        <color theme="1"/>
        <rFont val="Times New Roman"/>
        <family val="1"/>
      </rPr>
      <t>1</t>
    </r>
    <r>
      <rPr>
        <b/>
        <sz val="12"/>
        <color theme="1"/>
        <rFont val="Times New Roman"/>
        <family val="1"/>
      </rPr>
      <t xml:space="preserve"> Working Across Britain, 2006-2012</t>
    </r>
  </si>
  <si>
    <t>Figure 7.3: Regional Variations in Job Strain and Job Stress Across Britain, 2006-2012</t>
  </si>
  <si>
    <r>
      <t>Figure 7.4: Geographical Variation in Health and Safety</t>
    </r>
    <r>
      <rPr>
        <b/>
        <vertAlign val="superscript"/>
        <sz val="12"/>
        <color theme="1"/>
        <rFont val="Times New Roman"/>
        <family val="1"/>
      </rPr>
      <t>1</t>
    </r>
    <r>
      <rPr>
        <b/>
        <sz val="12"/>
        <color theme="1"/>
        <rFont val="Times New Roman"/>
        <family val="1"/>
      </rPr>
      <t xml:space="preserve"> Across Britain, at Risk, 2006-2012</t>
    </r>
  </si>
  <si>
    <t>Figure 7.5: Regional Variations in Job Satisfaction Across Britain, 2006-2012</t>
  </si>
  <si>
    <t>Table 7.1: Changes in Levels of Worker Effort in Wales, 2012</t>
  </si>
  <si>
    <t xml:space="preserve">Table 7.2: The Incidence of Job Strain, Job Stress and Exhaustion in Wales, 2012  </t>
  </si>
  <si>
    <t>Table 7.3: Enthusiasm, Contentment and Satisfaction, Wales, 2012</t>
  </si>
  <si>
    <r>
      <t>Figure 8.1: Importance of Job Characteristics</t>
    </r>
    <r>
      <rPr>
        <b/>
        <vertAlign val="superscript"/>
        <sz val="12"/>
        <color theme="1"/>
        <rFont val="Times New Roman"/>
        <family val="1"/>
      </rPr>
      <t>1</t>
    </r>
    <r>
      <rPr>
        <b/>
        <sz val="12"/>
        <color theme="1"/>
        <rFont val="Times New Roman"/>
        <family val="1"/>
      </rPr>
      <t>, Wales, 2012</t>
    </r>
  </si>
  <si>
    <t>Figure 8.2: Geographical Variations in Job Orientations in Britain, 2006-2012</t>
  </si>
  <si>
    <r>
      <t>Figure 8.3: Variations in Organisational Commitment</t>
    </r>
    <r>
      <rPr>
        <b/>
        <vertAlign val="superscript"/>
        <sz val="12"/>
        <color theme="1"/>
        <rFont val="Times New Roman"/>
        <family val="1"/>
      </rPr>
      <t>1</t>
    </r>
    <r>
      <rPr>
        <b/>
        <sz val="12"/>
        <color theme="1"/>
        <rFont val="Times New Roman"/>
        <family val="1"/>
      </rPr>
      <t>, Wales, 2012</t>
    </r>
  </si>
  <si>
    <t>Table 8.1: Importance of Work and Family Life Across Britain, 2012</t>
  </si>
  <si>
    <t>Table 8.2: Organisational Commitment in Wales, 2012</t>
  </si>
  <si>
    <t>Figure 9.1: Geographical Variations in Organisational Change Across Britain, 2006-2012</t>
  </si>
  <si>
    <r>
      <t>Figure 9.2: Working Hard and Likelihood of Dismissal</t>
    </r>
    <r>
      <rPr>
        <b/>
        <vertAlign val="superscript"/>
        <sz val="12"/>
        <color theme="1"/>
        <rFont val="Times New Roman"/>
        <family val="1"/>
      </rPr>
      <t>1</t>
    </r>
    <r>
      <rPr>
        <b/>
        <sz val="12"/>
        <color theme="1"/>
        <rFont val="Times New Roman"/>
        <family val="1"/>
      </rPr>
      <t xml:space="preserve"> Across Britain, 2012</t>
    </r>
  </si>
  <si>
    <r>
      <t>Figure 9.3: Working Hard and Likelihood of Dismissal</t>
    </r>
    <r>
      <rPr>
        <b/>
        <vertAlign val="superscript"/>
        <sz val="12"/>
        <color theme="1"/>
        <rFont val="Times New Roman"/>
        <family val="1"/>
      </rPr>
      <t>1</t>
    </r>
    <r>
      <rPr>
        <b/>
        <sz val="12"/>
        <color theme="1"/>
        <rFont val="Times New Roman"/>
        <family val="1"/>
      </rPr>
      <t xml:space="preserve"> by Selected Characteristics, Wales, 2012</t>
    </r>
  </si>
  <si>
    <t>Figure 9.4: Fear of Job Loss Across Britain, 2006-2012</t>
  </si>
  <si>
    <r>
      <t>Figure 9.5: Job Security</t>
    </r>
    <r>
      <rPr>
        <b/>
        <vertAlign val="superscript"/>
        <sz val="12"/>
        <color theme="1"/>
        <rFont val="Times New Roman"/>
        <family val="1"/>
      </rPr>
      <t>1</t>
    </r>
    <r>
      <rPr>
        <b/>
        <sz val="12"/>
        <color theme="1"/>
        <rFont val="Times New Roman"/>
        <family val="1"/>
      </rPr>
      <t xml:space="preserve"> in Wales, 2006-2012</t>
    </r>
  </si>
  <si>
    <r>
      <t>Figure 9.6: Future Promotion Prospects</t>
    </r>
    <r>
      <rPr>
        <b/>
        <vertAlign val="superscript"/>
        <sz val="12"/>
        <color theme="1"/>
        <rFont val="Times New Roman"/>
        <family val="1"/>
      </rPr>
      <t>1</t>
    </r>
    <r>
      <rPr>
        <b/>
        <sz val="12"/>
        <color theme="1"/>
        <rFont val="Times New Roman"/>
        <family val="1"/>
      </rPr>
      <t xml:space="preserve"> in Wales, 2006-2012</t>
    </r>
  </si>
  <si>
    <r>
      <t>Figure 9.7: Future Promotion Prospects</t>
    </r>
    <r>
      <rPr>
        <b/>
        <vertAlign val="superscript"/>
        <sz val="12"/>
        <color theme="1"/>
        <rFont val="Times New Roman"/>
        <family val="1"/>
      </rPr>
      <t>1</t>
    </r>
    <r>
      <rPr>
        <b/>
        <sz val="12"/>
        <color theme="1"/>
        <rFont val="Times New Roman"/>
        <family val="1"/>
      </rPr>
      <t xml:space="preserve"> by Respondent Characteristics, Wales, 2012</t>
    </r>
  </si>
  <si>
    <r>
      <t>Figure 9.8: Geographical Variations in Opportunities for Promotion</t>
    </r>
    <r>
      <rPr>
        <b/>
        <vertAlign val="superscript"/>
        <sz val="12"/>
        <color theme="1"/>
        <rFont val="Times New Roman"/>
        <family val="1"/>
      </rPr>
      <t>1</t>
    </r>
    <r>
      <rPr>
        <b/>
        <sz val="12"/>
        <color theme="1"/>
        <rFont val="Times New Roman"/>
        <family val="1"/>
      </rPr>
      <t xml:space="preserve"> Across Britain, 2006-2012</t>
    </r>
  </si>
  <si>
    <t>Table 9.1: Organisational Change in Wales, 2012</t>
  </si>
  <si>
    <t>Table 9.2: Fear of Unfair Treatment, Wales, 2012</t>
  </si>
  <si>
    <t>Table 9.3: Anxiety Surrounding Loss of Job Status, Wales, 2012</t>
  </si>
  <si>
    <t>Table A1.1: Representativeness of the Skills and Employment Survey 2012</t>
  </si>
  <si>
    <t>Table A1.2: Representativeness of the Skills Survey 2006</t>
  </si>
  <si>
    <t>Encourages route learning</t>
  </si>
  <si>
    <r>
      <t>·</t>
    </r>
    <r>
      <rPr>
        <sz val="10"/>
        <color theme="1"/>
        <rFont val="Times New Roman"/>
        <family val="1"/>
      </rPr>
      <t> Level 2 =</t>
    </r>
    <r>
      <rPr>
        <sz val="10"/>
        <color rgb="FF000000"/>
        <rFont val="Times New Roman"/>
        <family val="1"/>
      </rPr>
      <t xml:space="preserve"> NVQ level 2 or equivalent; GNVQ/GSVQ intermediate; RSA diploma; City &amp; Guilds Craft/Part 2; BTEC/SCOTVEC First or General diploma; Higher (14-19) Diploma; Level 2  Diploma; Level 2  Certificate O-level, GCSE grade A*-C or equivalent; Level 2 Award;</t>
    </r>
  </si>
  <si>
    <t>2. The ‘over-qualified’ are defined as those workers who have qualifications which exceed the level of qualification required for the job.  This group is then sub-divided according to the response given to the question: ‘How much of your past experience, skill and abilities can you make use of in your present job?’  Those answering ‘very little’ or ‘a little’ (and reporting over-qualification) are classified as experiencing ‘real’ over-qualification.  The remainder; that is, those responding ‘quite a lot’ or ‘almost all’ are classified as experiencing ‘formal’ over-qualification (cf. Green and Zhu, 2010: 750-752).  Those whose qualifications do not exceed those required are similarly split into those under-using their skills at work (‘very little’ or ‘a little’ use of skills at work) and those whose skills are used at work (i.e. they report using ‘quite a lot’ or ‘almost all’ of their skills at work).</t>
  </si>
  <si>
    <t>Figure 5.1: Training Incidence Across Britain, 2012</t>
  </si>
  <si>
    <t>Figure 5.2: Training Intensity Across Britain, 2012</t>
  </si>
  <si>
    <t>Figure 5.3: Training Quality Across Britain, 2012</t>
  </si>
  <si>
    <t>Figure 5.4: Training Intensity Across Britain, 2006-2012</t>
  </si>
  <si>
    <t>Figure 5.5: Regional Variations in Discretion at Work Across Britain, 2006-2012</t>
  </si>
  <si>
    <t>1. ‘High strain’ jobs are defined as those in which respondents ‘strongly agree’ or ‘agree’ with the statement that ‘my job requires that I work very hard’ and they respond ‘not much’ or ‘none at all’ to at least one of the following: ‘How much influence do you personally have on how hard you work?’; ‘….deciding what tasks you are to do?’; ‘….deciding how you are to do the task?’; ‘…..deciding the quality standards to which you work?’</t>
  </si>
  <si>
    <t>Figure 2.2: Geographical Variations in Gender Segregation Across Britain, 2006-2012</t>
  </si>
  <si>
    <t>Table 2.1: Characteristics of Employment in Wales, 2012</t>
  </si>
  <si>
    <t>Gross hourly pay</t>
  </si>
  <si>
    <t>Hours per week</t>
  </si>
  <si>
    <t>Full-time</t>
  </si>
  <si>
    <t>Work done by…</t>
  </si>
  <si>
    <t>Table 2.2: Gender Segregation within Wales, 2012</t>
  </si>
  <si>
    <t>Table 2.3: Trade Union Membership in Wales, 2012</t>
  </si>
  <si>
    <r>
      <t>Unions present</t>
    </r>
    <r>
      <rPr>
        <b/>
        <vertAlign val="superscript"/>
        <sz val="12"/>
        <color rgb="FF000000"/>
        <rFont val="Times New Roman"/>
        <family val="1"/>
      </rPr>
      <t>1</t>
    </r>
  </si>
  <si>
    <r>
      <t>Unions member</t>
    </r>
    <r>
      <rPr>
        <b/>
        <vertAlign val="superscript"/>
        <sz val="12"/>
        <color rgb="FF000000"/>
        <rFont val="Times New Roman"/>
        <family val="1"/>
      </rPr>
      <t>2</t>
    </r>
  </si>
  <si>
    <r>
      <t>Propensity to join</t>
    </r>
    <r>
      <rPr>
        <b/>
        <vertAlign val="superscript"/>
        <sz val="12"/>
        <color rgb="FF000000"/>
        <rFont val="Times New Roman"/>
        <family val="1"/>
      </rPr>
      <t>3</t>
    </r>
  </si>
  <si>
    <r>
      <t>1.</t>
    </r>
    <r>
      <rPr>
        <sz val="7"/>
        <color theme="1"/>
        <rFont val="Times New Roman"/>
        <family val="1"/>
      </rPr>
      <t xml:space="preserve">       </t>
    </r>
    <r>
      <rPr>
        <sz val="10"/>
        <color theme="1"/>
        <rFont val="Times New Roman"/>
        <family val="1"/>
      </rPr>
      <t>Respondents were asked ‘At your workplace are there unions or staff associations?’</t>
    </r>
  </si>
  <si>
    <r>
      <t>2.</t>
    </r>
    <r>
      <rPr>
        <sz val="7"/>
        <color theme="1"/>
        <rFont val="Times New Roman"/>
        <family val="1"/>
      </rPr>
      <t xml:space="preserve">       </t>
    </r>
    <r>
      <rPr>
        <sz val="10"/>
        <color theme="1"/>
        <rFont val="Times New Roman"/>
        <family val="1"/>
      </rPr>
      <t>Respondents were asked ‘Are you a member of a trade union or staff association?’</t>
    </r>
  </si>
  <si>
    <r>
      <t>3.</t>
    </r>
    <r>
      <rPr>
        <sz val="7"/>
        <color theme="1"/>
        <rFont val="Times New Roman"/>
        <family val="1"/>
      </rPr>
      <t xml:space="preserve">       </t>
    </r>
    <r>
      <rPr>
        <sz val="10"/>
        <color theme="1"/>
        <rFont val="Times New Roman"/>
        <family val="1"/>
      </rPr>
      <t>The propensity to join unions is estimated as the level of membership among those individuals who indicate that unions or staff associations are present at their workplace.</t>
    </r>
  </si>
  <si>
    <r>
      <t>Unions present</t>
    </r>
    <r>
      <rPr>
        <vertAlign val="superscript"/>
        <sz val="12"/>
        <color rgb="FF000000"/>
        <rFont val="Times New Roman"/>
        <family val="1"/>
      </rPr>
      <t>1</t>
    </r>
  </si>
  <si>
    <r>
      <t>Member of union</t>
    </r>
    <r>
      <rPr>
        <vertAlign val="superscript"/>
        <sz val="12"/>
        <color rgb="FF000000"/>
        <rFont val="Times New Roman"/>
        <family val="1"/>
      </rPr>
      <t>2</t>
    </r>
  </si>
  <si>
    <r>
      <t>Propensity to join</t>
    </r>
    <r>
      <rPr>
        <vertAlign val="superscript"/>
        <sz val="12"/>
        <color rgb="FF000000"/>
        <rFont val="Times New Roman"/>
        <family val="1"/>
      </rPr>
      <t>3</t>
    </r>
  </si>
  <si>
    <r>
      <t>Unions recognised</t>
    </r>
    <r>
      <rPr>
        <vertAlign val="superscript"/>
        <sz val="12"/>
        <color rgb="FF000000"/>
        <rFont val="Times New Roman"/>
        <family val="1"/>
      </rPr>
      <t>4</t>
    </r>
  </si>
  <si>
    <t>Table 2.4: Geographical Variations in Trade Union Membership Across Britain, 2006-2012</t>
  </si>
  <si>
    <t>4.    Respondents were asked ‘Is any union or staff association recognised by management for negotiating pay and/or conditions of employment?’</t>
  </si>
  <si>
    <r>
      <t>1.</t>
    </r>
    <r>
      <rPr>
        <sz val="7"/>
        <color theme="1"/>
        <rFont val="Times New Roman"/>
        <family val="1"/>
      </rPr>
      <t xml:space="preserve">       </t>
    </r>
    <r>
      <rPr>
        <sz val="10"/>
        <color theme="1"/>
        <rFont val="Times New Roman"/>
        <family val="1"/>
      </rPr>
      <t>Respondents are asked ‘In your job, where do you mainly work?’ to which they could respond 1) at home, 2) In the same grounds and buildings as home (e.g. in adjoining property or surrounding land), 3) At a single workplace away from home (eg, office, factory or shop), 4) In a variety of different places of work (eg, working on clients' premises or in their homes or 5) Working on the move (eg, delivering products or people to different places).</t>
    </r>
  </si>
  <si>
    <r>
      <t>Table 2.5: Location of Work in Wales, 2012</t>
    </r>
    <r>
      <rPr>
        <b/>
        <vertAlign val="superscript"/>
        <sz val="12"/>
        <color theme="1"/>
        <rFont val="Times New Roman"/>
        <family val="1"/>
      </rPr>
      <t>1</t>
    </r>
  </si>
  <si>
    <t>See Table 2.5.</t>
  </si>
  <si>
    <t>Table 2.6: Geographical Variations in the Location of Work Across Britain, 2006-2012</t>
  </si>
  <si>
    <t>2. Respondents were asked: ‘If they were applying today, what qualifications, if any, would someone need to get the type of job you have now?’  A range of options was given. From this the highest qualification level, ranked by NVQ equivalents, was derived. The following qualification mapping was applied:</t>
  </si>
  <si>
    <t>Level 3 = GCE ‘A’ level or GNVQ advanced, SCE higher or SLC/SUPE higher, certificate of 6th year studies, university certificate/diploma (not degree), SCOTVEC national certificate, SCOTBEC/SCOTBEC certificate/diploma, completion of trade apprenticeship, NVQ level 3 (or SNVQ 3) or ONC/OND (or SNC/SND);</t>
  </si>
  <si>
    <t xml:space="preserve">3. Respondents were asked: ‘Since completing full-time education, have you ever had, or are you currently undertaking, training for the type of work that you currently do?  Respondents answering ‘yes’ were then asked: ‘How long, in total, did (or will) that training last?’  A range of options was given.  The Training Time Index was calculated from the responses: none=0; less than 1 month=1; 1=3 months=2; 3-6 months=3; 6-12 months=4; 1-2 years=5; and over 2 years=6. </t>
  </si>
  <si>
    <t>4. Respondents were asked: ‘How long did it take for you after you first started doing this type of job to learn to do it well?’  The Learning Time Index was calculated from the responses: less than 1 month=1; less than 3 months=2; 3-6 months=3; 6-12 months=4; 1-2 years=5; and over 2 years=6.</t>
  </si>
  <si>
    <t xml:space="preserve">1. The same principles used in Table 3.7 are applied here.  However, some of the specifics differ.  The Quarterly Labour Force Survey for the second quarter of 2012 was used in order to provide a like with like comparison to data presented in Table 3.7.  As in Table 3.7, the vacancy data are taken from the Vacancy Survey, but in this case for the months January-March 2012 (ONS, 2012, Table VACS01).  To give a Welsh estimate we divide this by the proportion of UK jobs held in Wales (4.6% of jobs). </t>
  </si>
  <si>
    <t xml:space="preserve">2. Respondents who were a member of a team were asked: ‘Thinking about the influence your work group has on the way you are able to do your job, would you like it to have more influence, about the same as it has now, or would you prefer it to have less influence?'  </t>
  </si>
  <si>
    <t>1. All respondents were asked: ‘Thinking about the influence you personally have on the way you are able to do your job, would you like to have more influence, about the same as you have now, or would you prefer to have less influence?'</t>
  </si>
  <si>
    <t>4. Taken from responses to the question: 'Do you think that you should have more or less say in the decisions that affect your work, or are you satisfied with the way things are?’</t>
  </si>
  <si>
    <t xml:space="preserve">3.  .Respondents were asked: ‘How often do you come home from work exhausted?' Respondents were asked to choose from five options: ‘always’; ‘often’; ‘sometimes’; ‘hardly ever’ and 'never'. </t>
  </si>
  <si>
    <r>
      <t>3.</t>
    </r>
    <r>
      <rPr>
        <sz val="7"/>
        <color theme="1"/>
        <rFont val="Times New Roman"/>
        <family val="1"/>
      </rPr>
      <t xml:space="preserve">       </t>
    </r>
    <r>
      <rPr>
        <sz val="10"/>
        <color theme="1"/>
        <rFont val="Times New Roman"/>
        <family val="1"/>
      </rPr>
      <t>Respondents were asked ‘How satisfied or dissatisfied are you with this particular aspect of your own present job’.  Fourteen job related aspects were considered related to pay, promotion prospects, relations with the boss, job security, opportunity to use abilities, ability to use initiative, quality of management, hours, fringe benefits, the work itself, the amount of work, variety in the work, training and the friendliness of co-workers.  Respondents were asked to rate each of these on a 7 point scale ranging from ‘completely satisfied’ to ‘completely dissatisfied'.</t>
    </r>
  </si>
  <si>
    <t>1. See Table 8.2 notes 1-7.</t>
  </si>
  <si>
    <r>
      <t>Figure 8.4: Geographical Variations in Organisational Commitment</t>
    </r>
    <r>
      <rPr>
        <b/>
        <vertAlign val="superscript"/>
        <sz val="12"/>
        <color theme="1"/>
        <rFont val="Times New Roman"/>
        <family val="1"/>
      </rPr>
      <t>1</t>
    </r>
    <r>
      <rPr>
        <b/>
        <sz val="12"/>
        <color theme="1"/>
        <rFont val="Times New Roman"/>
        <family val="1"/>
      </rPr>
      <t xml:space="preserve"> Across Britain, 2006-2012</t>
    </r>
  </si>
  <si>
    <t>See Figure 9.2 note 1.</t>
  </si>
  <si>
    <t>1. See Figure 9.4 notes 1-3.</t>
  </si>
  <si>
    <t>Introduced with the wording,  How anxious are you about these situations affecting you at work’ respondents are asked about:</t>
  </si>
  <si>
    <t>2. ‘Being unfairly treated through discrimination’ and</t>
  </si>
  <si>
    <t>3. ‘Victimisation by management’.</t>
  </si>
  <si>
    <t>1. The data reported here and throughout have been weighted by a factor that takes into account the slight over-representation and the under-representation of certain groups (see Tables A1.1 and A1.2).  In addition, the data has been weighted to take into account the variation in the number of eligible respondents at each address visited.  All calculations exclude missing values.</t>
  </si>
  <si>
    <t>1.  Using the Quarterly Labour Force Survey for the second quarter of 2006, an estimate was derived of the total number of individuals aged 20-65 years old who were in paid work in Wales. This figure was then multiplied by the percentage of respondents to the 2006 Skills Survey who reported that access to their jobs required qualifications at one of the levels shown in column 1.  Column 2, then, comprises estimates of the number of jobs in Britain that demand qualifications at various levels in the NVQ hierarchy. The analysis here is restricted to an individuals’ main job; secondary jobs are not included. In addition, vacancies represent the number of posts for which employers are seeking recruits, hence column 3. These need to be added to the demand column of jobs filled (Machin, 2003; Williams, 2004). These data are taken from the Vacancy Survey for the months January-March 2006 (ONS, 2012, Table VACS01).  To give a Welsh estimate we divide this by the proportion of UK jobs held in Wales (4.5% of jobs).  These are apportioned again according to the qualifications required by those in work.  These proportions are multiplied to produce estimates of vacancies in the labour market at each qualification level. Column 4 combines the jobs and vacancies columns to produce an estimate of total qualification demand at each level in the hierarchy.</t>
  </si>
  <si>
    <t xml:space="preserve">2.  Using the Quarterly Labour Force Survey for the second quarter of 2006, an estimate was also made of the total number of individuals who possess qualifications at each of these levels.  To capture the complete supply of individuals available for work, we selected not only those in paid work – employees and the self-employed – but also those recorded as ILO unemployed (using the INECAC05 derived variable). For comparability with evidence from the 2006 Skills Survey, we restrict the analysis to those aged 20-65 years old living in Wales.  The figures in column 5, then, provide estimates of the numbers of individuals qualified to particular levels in the NVQ hierarchy. The QLFS proportions are multiplied by the total number of individuals available for work. To maximise comparability with the 2006 Skills Survey qualifications mapping protocols, the highest qualification variable, HIQUAL5, was categorised as follows: </t>
  </si>
  <si>
    <t>1. Training incidence refers to the percentage of respondents receiving some training in the previous 12 months.  This is taken from responses to the question: ‘In the last year (that is since [Month] 2005), have you done any of these types of training or education connected with your current job?’  The list included the following: received instruction or training from someone which took you away from your normal job; received instruction whilst performing your normal job; taught yourself from a book/manual/video/computer/cassette; followed a correspondence or Internet course (such as Open University); taken an evening class; and done some other work-related training.</t>
  </si>
  <si>
    <t>8. This refers to the percentage of ‘trainees’ (as identified by note 1) who said that their most recent spell of education or training made them memorise things off by heart ‘a great deal’ or ‘quite a lot’.</t>
  </si>
  <si>
    <t>10.  Responses taken from the question: ‘How much do you agree or disagree with the following statement: ‘I will have many opportunities to get training in the future?’  Here, we report the proportion who ‘strongly agreed’.</t>
  </si>
  <si>
    <t xml:space="preserve">2. Respondents to the survey were asked ‘Thinking of the past few weeks, how much of the time has your job made you feel each of the following...?’  Following this lead, respondents were asked how frequently they felt the following ‘After I leave my work I keep worrying about job problems’; ‘I find it difficult to unwind at the end of a workday’; ‘I feel used up at the end of a workday’.  Respondents were asked to choose from 6 options ranging from ‘never’ to ‘all of the time’. </t>
  </si>
  <si>
    <t>Chapter 5: Training and Learning</t>
  </si>
  <si>
    <t>Respondents were asked: 'In your workplace, is your type of job done. (1) almost exclusively by men, (2) mainly by men, (3) by a fairly equal mixture of men and women, (4) mainly by women or (5) almost exclusively by women'.</t>
  </si>
  <si>
    <t>1, 2, and 3 see Table 2.3.</t>
  </si>
  <si>
    <t>* = a statistically significant difference between male and female workers (p&lt;0.05).</t>
  </si>
  <si>
    <t>† = a statistically significant difference between female full-time and female part-time workers (p&lt;0.1).</t>
  </si>
  <si>
    <t>1. The indices are derived as outlined in Table 3.1.</t>
  </si>
  <si>
    <t>3. Wholesale &amp; Retail, Transport &amp; Storage, Real Estate &amp; Business Services, Public Administration, Education, Health &amp; Social Work, Personal Services.</t>
  </si>
  <si>
    <t>1-6, see Table 4.1.</t>
  </si>
  <si>
    <t>1,2 and 3, see Table 3.1.</t>
  </si>
  <si>
    <t>4. Responses taken from the question:
Which of the words in CAPITALS best describes your use of computers or computerised equipment in your job?
i) ...STRAIGHTFORWARD (for example, using a computer for straightforward routine procedures such as printing out an invoice in a shop).
ii). ...MODERATE (for example, using a computer for word-processing and/or spreadsheets or communicating with others by ‘e-mail’).
iii). ...COMPLEX (for example, using a computer for analysing information or design, including use of computer aided design or statistical analysis packages).
iv) ...or ADVANCED (for example, using computer syntax and/or formulae for programming).
The proportion recorded as not using computers comprises all those answering “not at all important/does not apply” according to the computing importance question, supplemented by others who said that they did not use computers in response to the above computer sophisticaion question (most of whom had answered that computers were “not very important” to the importance of computers question).</t>
  </si>
  <si>
    <t>1. See Table 4.1 for description of skills.</t>
  </si>
  <si>
    <t>1-3. See notes on Table 5.4.</t>
  </si>
  <si>
    <t>1 See Table 6.1 footnote 3.</t>
  </si>
  <si>
    <t>1, 2, 3 and 4, see Table 6.3.</t>
  </si>
  <si>
    <t>1. Respondents are asked ‘How many hours per week do you usually work, excluding meal breaks but including usual overtime?'</t>
  </si>
  <si>
    <t>1. See footnote Figure 7.1.</t>
  </si>
  <si>
    <t>See Table 7.2, footnotes 1 and 2 respectively.</t>
  </si>
  <si>
    <t>1. Responses taken from the question ‘Do you think your health and safety is at risk because of your work?’ To which respondents could reply ‘yes’ or ’no’.</t>
  </si>
  <si>
    <t>See Table 7.3, footnotes 1, 2 and 3 respectively.</t>
  </si>
  <si>
    <t>1. See Figure 8.1 note 2.</t>
  </si>
  <si>
    <t xml:space="preserve">1. Respondents were asked ‘How long do you think it would be before a person I your organisation, doing your sort of job, would be eventually dismissed if they persistently did not work hard?’. </t>
  </si>
  <si>
    <t>2. Respondents were asked ‘Do you think there is any chance at all of you losing your job and becoming unemployed in the next twelve months?' The options were ‘yes’ or ‘no’.</t>
  </si>
  <si>
    <t>1. See Figure 9.7 note 1.</t>
  </si>
  <si>
    <t>1. ‘There was a change in the way work was organised’;</t>
  </si>
  <si>
    <t>2. ’New computerised or automated equipment was introduced into the workplace’;</t>
  </si>
  <si>
    <t>3. ’New communications technology equipment was introduced into the workplace’;</t>
  </si>
  <si>
    <t>4. ’Other new equipment was introduced’;</t>
  </si>
  <si>
    <t>5. ’There was a reduction in the number of people doing this sort of work’.</t>
  </si>
  <si>
    <t>1. ‘Being dismissed without good reason’;</t>
  </si>
  <si>
    <t>3 ‘Future changes that may reduce my pay’,</t>
  </si>
</sst>
</file>

<file path=xl/styles.xml><?xml version="1.0" encoding="utf-8"?>
<styleSheet xmlns="http://schemas.openxmlformats.org/spreadsheetml/2006/main">
  <numFmts count="1">
    <numFmt numFmtId="164" formatCode="0.0"/>
  </numFmts>
  <fonts count="44">
    <font>
      <sz val="11"/>
      <color theme="1"/>
      <name val="Calibri"/>
      <family val="2"/>
      <scheme val="minor"/>
    </font>
    <font>
      <sz val="12"/>
      <color theme="1"/>
      <name val="Times New Roman"/>
      <family val="1"/>
    </font>
    <font>
      <vertAlign val="superscript"/>
      <sz val="12"/>
      <color theme="1"/>
      <name val="Times New Roman"/>
      <family val="1"/>
    </font>
    <font>
      <b/>
      <sz val="12"/>
      <color theme="1"/>
      <name val="Times New Roman"/>
      <family val="1"/>
    </font>
    <font>
      <b/>
      <vertAlign val="superscript"/>
      <sz val="12"/>
      <color theme="1"/>
      <name val="Times New Roman"/>
      <family val="1"/>
    </font>
    <font>
      <i/>
      <sz val="12"/>
      <color theme="1"/>
      <name val="Times New Roman"/>
      <family val="1"/>
    </font>
    <font>
      <sz val="7"/>
      <color theme="1"/>
      <name val="Times New Roman"/>
      <family val="1"/>
    </font>
    <font>
      <b/>
      <sz val="11"/>
      <color theme="1"/>
      <name val="Calibri"/>
      <family val="2"/>
      <scheme val="minor"/>
    </font>
    <font>
      <sz val="11"/>
      <color rgb="FFFF0000"/>
      <name val="Calibri"/>
      <family val="2"/>
      <scheme val="minor"/>
    </font>
    <font>
      <sz val="12"/>
      <color rgb="FF000000"/>
      <name val="Times New Roman"/>
      <family val="1"/>
    </font>
    <font>
      <u/>
      <sz val="11"/>
      <color theme="10"/>
      <name val="Calibri"/>
      <family val="2"/>
    </font>
    <font>
      <i/>
      <sz val="11"/>
      <color theme="1"/>
      <name val="Calibri"/>
      <family val="2"/>
      <scheme val="minor"/>
    </font>
    <font>
      <sz val="12"/>
      <color theme="1"/>
      <name val="Calibri"/>
      <family val="2"/>
      <scheme val="minor"/>
    </font>
    <font>
      <b/>
      <sz val="11"/>
      <color rgb="FFFF0000"/>
      <name val="Calibri"/>
      <family val="2"/>
      <scheme val="minor"/>
    </font>
    <font>
      <b/>
      <sz val="12"/>
      <color theme="1"/>
      <name val="Calibri"/>
      <family val="2"/>
      <scheme val="minor"/>
    </font>
    <font>
      <sz val="11"/>
      <name val="Calibri"/>
      <family val="2"/>
      <scheme val="minor"/>
    </font>
    <font>
      <sz val="12"/>
      <color rgb="FF000000"/>
      <name val="Calibri"/>
      <family val="2"/>
    </font>
    <font>
      <sz val="11"/>
      <color rgb="FF000000"/>
      <name val="Calibri"/>
      <family val="2"/>
    </font>
    <font>
      <b/>
      <sz val="11"/>
      <color rgb="FF000000"/>
      <name val="Calibri"/>
      <family val="2"/>
    </font>
    <font>
      <sz val="10"/>
      <color theme="1"/>
      <name val="Times New Roman"/>
      <family val="1"/>
    </font>
    <font>
      <sz val="10"/>
      <color theme="1"/>
      <name val="Book Antiqua"/>
      <family val="1"/>
    </font>
    <font>
      <i/>
      <sz val="10"/>
      <color theme="1"/>
      <name val="Times New Roman"/>
      <family val="1"/>
    </font>
    <font>
      <sz val="12"/>
      <name val="Times New Roman"/>
      <family val="1"/>
    </font>
    <font>
      <b/>
      <sz val="12"/>
      <color rgb="FF000000"/>
      <name val="Times New Roman"/>
      <family val="1"/>
    </font>
    <font>
      <vertAlign val="superscript"/>
      <sz val="12"/>
      <color rgb="FF000000"/>
      <name val="Times New Roman"/>
      <family val="1"/>
    </font>
    <font>
      <sz val="10"/>
      <color theme="1"/>
      <name val="Calibri"/>
      <family val="2"/>
      <scheme val="minor"/>
    </font>
    <font>
      <vertAlign val="superscript"/>
      <sz val="10"/>
      <color theme="1"/>
      <name val="Times New Roman"/>
      <family val="1"/>
    </font>
    <font>
      <sz val="10"/>
      <color theme="1"/>
      <name val="Symbol"/>
      <family val="1"/>
      <charset val="2"/>
    </font>
    <font>
      <i/>
      <sz val="12"/>
      <name val="Times New Roman"/>
      <family val="1"/>
    </font>
    <font>
      <sz val="10"/>
      <name val="Times New Roman"/>
      <family val="1"/>
    </font>
    <font>
      <sz val="10"/>
      <color rgb="FF000000"/>
      <name val="Times New Roman"/>
      <family val="1"/>
    </font>
    <font>
      <sz val="11"/>
      <color theme="1"/>
      <name val="Times New Roman"/>
      <family val="1"/>
    </font>
    <font>
      <b/>
      <sz val="11"/>
      <color rgb="FFFF0000"/>
      <name val="Calibri"/>
      <family val="2"/>
    </font>
    <font>
      <sz val="11"/>
      <color rgb="FFFF0000"/>
      <name val="Calibri"/>
      <family val="2"/>
    </font>
    <font>
      <sz val="11"/>
      <color rgb="FF000000"/>
      <name val="Monaco"/>
      <family val="3"/>
    </font>
    <font>
      <b/>
      <vertAlign val="superscript"/>
      <sz val="12"/>
      <color rgb="FF000000"/>
      <name val="Times New Roman"/>
      <family val="1"/>
    </font>
    <font>
      <b/>
      <sz val="12"/>
      <name val="Times New Roman"/>
      <family val="1"/>
    </font>
    <font>
      <i/>
      <sz val="12"/>
      <color rgb="FF000000"/>
      <name val="Times New Roman"/>
      <family val="1"/>
    </font>
    <font>
      <i/>
      <sz val="11"/>
      <color theme="1"/>
      <name val="Book Antiqua"/>
      <family val="1"/>
    </font>
    <font>
      <b/>
      <vertAlign val="superscript"/>
      <sz val="12"/>
      <name val="Times New Roman"/>
      <family val="1"/>
    </font>
    <font>
      <b/>
      <sz val="13"/>
      <color theme="1"/>
      <name val="Times New Roman"/>
      <family val="1"/>
    </font>
    <font>
      <b/>
      <sz val="14"/>
      <color theme="1"/>
      <name val="Times New Roman"/>
      <family val="1"/>
    </font>
    <font>
      <u/>
      <sz val="12"/>
      <color theme="10"/>
      <name val="Times New Roman"/>
      <family val="1"/>
    </font>
    <font>
      <b/>
      <sz val="11"/>
      <color theme="1"/>
      <name val="Times New Roman"/>
      <family val="1"/>
    </font>
  </fonts>
  <fills count="2">
    <fill>
      <patternFill patternType="none"/>
    </fill>
    <fill>
      <patternFill patternType="gray125"/>
    </fill>
  </fills>
  <borders count="17">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auto="1"/>
      </left>
      <right style="thin">
        <color auto="1"/>
      </right>
      <top style="thin">
        <color auto="1"/>
      </top>
      <bottom style="thin">
        <color auto="1"/>
      </bottom>
      <diagonal/>
    </border>
  </borders>
  <cellStyleXfs count="2">
    <xf numFmtId="0" fontId="0" fillId="0" borderId="0"/>
    <xf numFmtId="0" fontId="10" fillId="0" borderId="0" applyNumberFormat="0" applyFill="0" applyBorder="0" applyAlignment="0" applyProtection="0">
      <alignment vertical="top"/>
      <protection locked="0"/>
    </xf>
  </cellStyleXfs>
  <cellXfs count="525">
    <xf numFmtId="0" fontId="0" fillId="0" borderId="0" xfId="0"/>
    <xf numFmtId="0" fontId="1" fillId="0" borderId="4" xfId="0" applyFont="1" applyBorder="1" applyAlignment="1">
      <alignment horizontal="center" vertical="top" wrapText="1"/>
    </xf>
    <xf numFmtId="0" fontId="1" fillId="0" borderId="9" xfId="0" applyFont="1" applyBorder="1" applyAlignment="1">
      <alignment horizontal="left" vertical="top" wrapText="1" indent="1"/>
    </xf>
    <xf numFmtId="0" fontId="1" fillId="0" borderId="2" xfId="0" applyFont="1" applyBorder="1" applyAlignment="1">
      <alignment horizontal="left" vertical="top" wrapText="1" indent="1"/>
    </xf>
    <xf numFmtId="0" fontId="1" fillId="0" borderId="2" xfId="0" applyFont="1" applyBorder="1" applyAlignment="1">
      <alignment horizontal="left" vertical="top" wrapText="1"/>
    </xf>
    <xf numFmtId="0" fontId="1" fillId="0" borderId="9" xfId="0" applyFont="1" applyBorder="1" applyAlignment="1">
      <alignment horizontal="center" vertical="top" wrapText="1"/>
    </xf>
    <xf numFmtId="3" fontId="1" fillId="0" borderId="6" xfId="0" applyNumberFormat="1" applyFont="1" applyBorder="1" applyAlignment="1">
      <alignment horizontal="center" vertical="top" wrapText="1"/>
    </xf>
    <xf numFmtId="3" fontId="1" fillId="0" borderId="4" xfId="0" applyNumberFormat="1" applyFont="1" applyBorder="1" applyAlignment="1">
      <alignment horizontal="center" vertical="top" wrapText="1"/>
    </xf>
    <xf numFmtId="0" fontId="1" fillId="0" borderId="0" xfId="0" applyFont="1"/>
    <xf numFmtId="0" fontId="0" fillId="0" borderId="0" xfId="0" applyFont="1"/>
    <xf numFmtId="0" fontId="1" fillId="0" borderId="13" xfId="0" applyFont="1" applyBorder="1" applyAlignment="1">
      <alignment horizontal="center" vertical="top"/>
    </xf>
    <xf numFmtId="0" fontId="1" fillId="0" borderId="4" xfId="0" applyFont="1" applyBorder="1" applyAlignment="1">
      <alignment horizontal="center" vertical="top"/>
    </xf>
    <xf numFmtId="0" fontId="1" fillId="0" borderId="14" xfId="0" applyFont="1" applyBorder="1" applyAlignment="1">
      <alignment vertical="top" wrapText="1"/>
    </xf>
    <xf numFmtId="0" fontId="1" fillId="0" borderId="0" xfId="0" applyFont="1" applyAlignment="1">
      <alignment horizontal="justify"/>
    </xf>
    <xf numFmtId="0" fontId="1" fillId="0" borderId="6" xfId="0" applyFont="1" applyBorder="1" applyAlignment="1">
      <alignment horizontal="center" vertical="top" wrapText="1"/>
    </xf>
    <xf numFmtId="0" fontId="1" fillId="0" borderId="9" xfId="0" applyFont="1" applyBorder="1" applyAlignment="1">
      <alignment horizontal="left" vertical="top" wrapText="1"/>
    </xf>
    <xf numFmtId="0" fontId="3" fillId="0" borderId="0" xfId="0" applyFont="1" applyAlignment="1">
      <alignment horizontal="center"/>
    </xf>
    <xf numFmtId="0" fontId="5" fillId="0" borderId="0" xfId="0" applyFont="1" applyAlignment="1">
      <alignment horizontal="justify"/>
    </xf>
    <xf numFmtId="0" fontId="5" fillId="0" borderId="0" xfId="0" applyFont="1" applyAlignment="1">
      <alignment horizontal="left"/>
    </xf>
    <xf numFmtId="0" fontId="1" fillId="0" borderId="2" xfId="0" applyFont="1" applyBorder="1" applyAlignment="1">
      <alignment vertical="top"/>
    </xf>
    <xf numFmtId="0" fontId="3" fillId="0" borderId="0" xfId="0" applyFont="1"/>
    <xf numFmtId="164" fontId="1" fillId="0" borderId="4" xfId="0" applyNumberFormat="1" applyFont="1" applyBorder="1" applyAlignment="1">
      <alignment horizontal="center" vertical="top" wrapText="1"/>
    </xf>
    <xf numFmtId="0" fontId="7" fillId="0" borderId="0" xfId="0" applyFont="1"/>
    <xf numFmtId="164" fontId="0" fillId="0" borderId="0" xfId="0" applyNumberFormat="1"/>
    <xf numFmtId="164" fontId="1" fillId="0" borderId="4" xfId="0" applyNumberFormat="1" applyFont="1" applyBorder="1" applyAlignment="1">
      <alignment horizontal="center"/>
    </xf>
    <xf numFmtId="164" fontId="1" fillId="0" borderId="3" xfId="0" applyNumberFormat="1" applyFont="1" applyBorder="1" applyAlignment="1">
      <alignment horizontal="center" wrapText="1"/>
    </xf>
    <xf numFmtId="164" fontId="1" fillId="0" borderId="4" xfId="0" applyNumberFormat="1" applyFont="1" applyBorder="1" applyAlignment="1">
      <alignment horizontal="center" wrapText="1"/>
    </xf>
    <xf numFmtId="2" fontId="1" fillId="0" borderId="4" xfId="0" applyNumberFormat="1" applyFont="1" applyBorder="1" applyAlignment="1">
      <alignment horizontal="center" vertical="top" wrapText="1"/>
    </xf>
    <xf numFmtId="164" fontId="1" fillId="0" borderId="6" xfId="0" applyNumberFormat="1" applyFont="1" applyBorder="1" applyAlignment="1">
      <alignment horizontal="center" wrapText="1"/>
    </xf>
    <xf numFmtId="0" fontId="5" fillId="0" borderId="0" xfId="0" applyFont="1"/>
    <xf numFmtId="164" fontId="1" fillId="0" borderId="4" xfId="0" applyNumberFormat="1" applyFont="1" applyBorder="1" applyAlignment="1">
      <alignment horizontal="center" vertical="top"/>
    </xf>
    <xf numFmtId="0" fontId="1" fillId="0" borderId="6" xfId="0" applyFont="1" applyBorder="1" applyAlignment="1">
      <alignment horizontal="center" vertical="top" wrapText="1"/>
    </xf>
    <xf numFmtId="0" fontId="1" fillId="0" borderId="2" xfId="0" applyFont="1" applyBorder="1" applyAlignment="1">
      <alignment vertical="top" wrapText="1"/>
    </xf>
    <xf numFmtId="0" fontId="1" fillId="0" borderId="2" xfId="0" applyFont="1" applyBorder="1" applyAlignment="1">
      <alignment horizontal="center" vertical="top" wrapText="1"/>
    </xf>
    <xf numFmtId="0" fontId="1" fillId="0" borderId="2" xfId="0" applyFont="1" applyBorder="1" applyAlignment="1">
      <alignment vertical="top" wrapText="1"/>
    </xf>
    <xf numFmtId="164" fontId="1" fillId="0" borderId="10" xfId="0" applyNumberFormat="1" applyFont="1" applyBorder="1" applyAlignment="1">
      <alignment horizontal="center" vertical="top" wrapText="1"/>
    </xf>
    <xf numFmtId="0" fontId="1" fillId="0" borderId="8" xfId="0" applyFont="1" applyBorder="1" applyAlignment="1">
      <alignment horizontal="center" vertical="top" wrapText="1"/>
    </xf>
    <xf numFmtId="0" fontId="1" fillId="0" borderId="14" xfId="0" applyFont="1" applyBorder="1" applyAlignment="1">
      <alignment horizontal="center" vertical="top" wrapText="1"/>
    </xf>
    <xf numFmtId="164" fontId="1" fillId="0" borderId="8" xfId="0" applyNumberFormat="1" applyFont="1" applyBorder="1" applyAlignment="1">
      <alignment horizontal="center" vertical="top" wrapText="1"/>
    </xf>
    <xf numFmtId="164" fontId="1" fillId="0" borderId="8" xfId="0" applyNumberFormat="1" applyFont="1" applyBorder="1" applyAlignment="1">
      <alignment horizontal="center" wrapText="1"/>
    </xf>
    <xf numFmtId="164" fontId="1" fillId="0" borderId="7" xfId="0" applyNumberFormat="1" applyFont="1" applyBorder="1" applyAlignment="1">
      <alignment horizontal="center" wrapText="1"/>
    </xf>
    <xf numFmtId="0" fontId="1" fillId="0" borderId="7" xfId="0" applyFont="1" applyBorder="1" applyAlignment="1">
      <alignment horizontal="center" vertical="top" wrapText="1"/>
    </xf>
    <xf numFmtId="164" fontId="1" fillId="0" borderId="14" xfId="0" applyNumberFormat="1" applyFont="1" applyBorder="1" applyAlignment="1">
      <alignment horizontal="center" vertical="top" wrapText="1"/>
    </xf>
    <xf numFmtId="164" fontId="1" fillId="0" borderId="2" xfId="0" applyNumberFormat="1" applyFont="1" applyBorder="1" applyAlignment="1">
      <alignment horizontal="center" wrapText="1"/>
    </xf>
    <xf numFmtId="164" fontId="1" fillId="0" borderId="2" xfId="0" applyNumberFormat="1" applyFont="1" applyBorder="1" applyAlignment="1">
      <alignment horizontal="center" vertical="top" wrapText="1"/>
    </xf>
    <xf numFmtId="0" fontId="1" fillId="0" borderId="14" xfId="0" applyFont="1" applyBorder="1" applyAlignment="1">
      <alignment vertical="top"/>
    </xf>
    <xf numFmtId="164" fontId="1" fillId="0" borderId="14" xfId="0" applyNumberFormat="1" applyFont="1" applyBorder="1" applyAlignment="1">
      <alignment horizontal="center"/>
    </xf>
    <xf numFmtId="0" fontId="1" fillId="0" borderId="14" xfId="0" applyFont="1" applyFill="1" applyBorder="1" applyAlignment="1">
      <alignment vertical="top"/>
    </xf>
    <xf numFmtId="0" fontId="1" fillId="0" borderId="16" xfId="0" applyFont="1" applyBorder="1" applyAlignment="1">
      <alignment horizontal="center"/>
    </xf>
    <xf numFmtId="164" fontId="1" fillId="0" borderId="16" xfId="0" applyNumberFormat="1" applyFont="1" applyBorder="1" applyAlignment="1">
      <alignment horizontal="center" vertical="top" wrapText="1"/>
    </xf>
    <xf numFmtId="164" fontId="1" fillId="0" borderId="16" xfId="0" applyNumberFormat="1" applyFont="1" applyBorder="1" applyAlignment="1">
      <alignment horizontal="center" wrapText="1"/>
    </xf>
    <xf numFmtId="164" fontId="1" fillId="0" borderId="16" xfId="0" applyNumberFormat="1" applyFont="1" applyBorder="1" applyAlignment="1">
      <alignment horizontal="center"/>
    </xf>
    <xf numFmtId="0" fontId="1" fillId="0" borderId="16" xfId="0" applyFont="1" applyBorder="1" applyAlignment="1">
      <alignment horizontal="left" vertical="top" wrapText="1"/>
    </xf>
    <xf numFmtId="0" fontId="0" fillId="0" borderId="0" xfId="0" applyAlignment="1">
      <alignment wrapText="1"/>
    </xf>
    <xf numFmtId="0" fontId="0" fillId="0" borderId="16" xfId="0" applyBorder="1"/>
    <xf numFmtId="0" fontId="1" fillId="0" borderId="1" xfId="0" applyFont="1" applyBorder="1" applyAlignment="1">
      <alignment horizontal="center" vertical="top" wrapText="1"/>
    </xf>
    <xf numFmtId="0" fontId="1" fillId="0" borderId="2" xfId="0" applyFont="1" applyBorder="1" applyAlignment="1">
      <alignment horizontal="center" vertical="top" wrapText="1"/>
    </xf>
    <xf numFmtId="0" fontId="1" fillId="0" borderId="10" xfId="0" applyFont="1" applyBorder="1" applyAlignment="1">
      <alignment horizontal="center" vertical="top" wrapText="1"/>
    </xf>
    <xf numFmtId="0" fontId="1" fillId="0" borderId="15" xfId="0" applyFont="1" applyBorder="1" applyAlignment="1">
      <alignment horizontal="center" vertical="top" wrapText="1"/>
    </xf>
    <xf numFmtId="0" fontId="1" fillId="0" borderId="3" xfId="0" applyFont="1" applyBorder="1" applyAlignment="1">
      <alignment horizontal="center" vertical="top" wrapText="1"/>
    </xf>
    <xf numFmtId="0" fontId="1" fillId="0" borderId="1" xfId="0" applyFont="1" applyBorder="1" applyAlignment="1">
      <alignment vertical="top" wrapText="1"/>
    </xf>
    <xf numFmtId="0" fontId="1" fillId="0" borderId="9" xfId="0" applyFont="1" applyBorder="1" applyAlignment="1">
      <alignment vertical="top" wrapText="1"/>
    </xf>
    <xf numFmtId="0" fontId="1" fillId="0" borderId="2" xfId="0" applyFont="1" applyBorder="1" applyAlignment="1">
      <alignment vertical="top" wrapText="1"/>
    </xf>
    <xf numFmtId="0" fontId="3" fillId="0" borderId="4" xfId="0" applyFont="1" applyBorder="1" applyAlignment="1">
      <alignment vertical="top" wrapText="1"/>
    </xf>
    <xf numFmtId="0" fontId="1" fillId="0" borderId="11" xfId="0" applyFont="1" applyBorder="1" applyAlignment="1">
      <alignment horizontal="center" vertical="top" wrapText="1"/>
    </xf>
    <xf numFmtId="0" fontId="1" fillId="0" borderId="12" xfId="0" applyFont="1" applyBorder="1" applyAlignment="1">
      <alignment horizontal="center" vertical="top" wrapText="1"/>
    </xf>
    <xf numFmtId="0" fontId="1" fillId="0" borderId="13" xfId="0" applyFont="1" applyBorder="1" applyAlignment="1">
      <alignment horizontal="center" vertical="top" wrapText="1"/>
    </xf>
    <xf numFmtId="0" fontId="1" fillId="0" borderId="6" xfId="0" applyFont="1" applyBorder="1" applyAlignment="1">
      <alignment horizontal="center" vertical="top" wrapText="1"/>
    </xf>
    <xf numFmtId="0" fontId="1" fillId="0" borderId="0" xfId="0" applyFont="1" applyBorder="1" applyAlignment="1">
      <alignment horizontal="center" vertical="top" wrapText="1"/>
    </xf>
    <xf numFmtId="0" fontId="1" fillId="0" borderId="11" xfId="0" applyFont="1" applyBorder="1" applyAlignment="1">
      <alignment vertical="top" wrapText="1"/>
    </xf>
    <xf numFmtId="0" fontId="3" fillId="0" borderId="6" xfId="0" applyFont="1" applyBorder="1" applyAlignment="1">
      <alignment vertical="top" wrapText="1"/>
    </xf>
    <xf numFmtId="0" fontId="3" fillId="0" borderId="7" xfId="0" applyFont="1" applyBorder="1" applyAlignment="1">
      <alignment vertical="top"/>
    </xf>
    <xf numFmtId="0" fontId="3" fillId="0" borderId="4" xfId="0" applyFont="1" applyBorder="1" applyAlignment="1">
      <alignment vertical="top"/>
    </xf>
    <xf numFmtId="0" fontId="1" fillId="0" borderId="13" xfId="0" applyFont="1" applyBorder="1" applyAlignment="1">
      <alignment vertical="top"/>
    </xf>
    <xf numFmtId="0" fontId="2" fillId="0" borderId="1" xfId="0" applyFont="1" applyBorder="1" applyAlignment="1">
      <alignment horizontal="center" vertical="top"/>
    </xf>
    <xf numFmtId="0" fontId="0" fillId="0" borderId="2" xfId="0" applyBorder="1" applyAlignment="1">
      <alignment vertical="top" wrapText="1"/>
    </xf>
    <xf numFmtId="0" fontId="0" fillId="0" borderId="0" xfId="0" applyAlignment="1"/>
    <xf numFmtId="0" fontId="1" fillId="0" borderId="7" xfId="0" applyFont="1" applyBorder="1" applyAlignment="1">
      <alignment vertical="top" wrapText="1"/>
    </xf>
    <xf numFmtId="0" fontId="1" fillId="0" borderId="11" xfId="0" applyFont="1" applyBorder="1" applyAlignment="1">
      <alignment horizontal="left" vertical="top" wrapText="1"/>
    </xf>
    <xf numFmtId="0" fontId="0" fillId="0" borderId="12" xfId="0" applyBorder="1" applyAlignment="1">
      <alignment vertical="top" wrapText="1"/>
    </xf>
    <xf numFmtId="0" fontId="0" fillId="0" borderId="13" xfId="0" applyBorder="1" applyAlignment="1">
      <alignment vertical="top" wrapText="1"/>
    </xf>
    <xf numFmtId="0" fontId="1" fillId="0" borderId="14" xfId="0" applyFont="1" applyBorder="1" applyAlignment="1">
      <alignment horizontal="center" wrapText="1"/>
    </xf>
    <xf numFmtId="0" fontId="1" fillId="0" borderId="0" xfId="0" applyFont="1" applyAlignment="1">
      <alignment horizontal="left"/>
    </xf>
    <xf numFmtId="0" fontId="8" fillId="0" borderId="0" xfId="0" applyFont="1"/>
    <xf numFmtId="164" fontId="1" fillId="0" borderId="6" xfId="0" applyNumberFormat="1" applyFont="1" applyBorder="1" applyAlignment="1">
      <alignment horizontal="center" vertical="top" wrapText="1"/>
    </xf>
    <xf numFmtId="0" fontId="0" fillId="0" borderId="0" xfId="0" applyAlignment="1">
      <alignment horizontal="left"/>
    </xf>
    <xf numFmtId="0" fontId="0" fillId="0" borderId="14" xfId="0" applyBorder="1"/>
    <xf numFmtId="2" fontId="1" fillId="0" borderId="14" xfId="0" applyNumberFormat="1" applyFont="1" applyBorder="1" applyAlignment="1">
      <alignment horizontal="center" vertical="top" wrapText="1"/>
    </xf>
    <xf numFmtId="0" fontId="1" fillId="0" borderId="10" xfId="0" applyFont="1" applyBorder="1" applyAlignment="1">
      <alignment vertical="top" wrapText="1"/>
    </xf>
    <xf numFmtId="2" fontId="1" fillId="0" borderId="15" xfId="0" applyNumberFormat="1" applyFont="1" applyBorder="1" applyAlignment="1">
      <alignment horizontal="center" vertical="top" wrapText="1"/>
    </xf>
    <xf numFmtId="2" fontId="1" fillId="0" borderId="3" xfId="0" applyNumberFormat="1" applyFont="1" applyBorder="1" applyAlignment="1">
      <alignment horizontal="center" vertical="top" wrapText="1"/>
    </xf>
    <xf numFmtId="0" fontId="0" fillId="0" borderId="8" xfId="0" applyBorder="1"/>
    <xf numFmtId="0" fontId="0" fillId="0" borderId="4" xfId="0" applyBorder="1"/>
    <xf numFmtId="0" fontId="0" fillId="0" borderId="2" xfId="0" applyBorder="1" applyAlignment="1">
      <alignment horizontal="left" vertical="top" wrapText="1"/>
    </xf>
    <xf numFmtId="0" fontId="0" fillId="0" borderId="2" xfId="0" applyBorder="1"/>
    <xf numFmtId="0" fontId="9" fillId="0" borderId="4" xfId="0" applyFont="1" applyBorder="1" applyAlignment="1">
      <alignment horizontal="center" wrapText="1"/>
    </xf>
    <xf numFmtId="164" fontId="1" fillId="0" borderId="13" xfId="0" applyNumberFormat="1" applyFont="1" applyBorder="1" applyAlignment="1">
      <alignment horizontal="center"/>
    </xf>
    <xf numFmtId="0" fontId="1" fillId="0" borderId="3" xfId="0" applyFont="1" applyBorder="1" applyAlignment="1">
      <alignment horizontal="center"/>
    </xf>
    <xf numFmtId="0" fontId="1" fillId="0" borderId="13" xfId="0" applyFont="1" applyBorder="1" applyAlignment="1">
      <alignment horizontal="center"/>
    </xf>
    <xf numFmtId="0" fontId="1" fillId="0" borderId="14" xfId="0" applyFont="1" applyBorder="1" applyAlignment="1">
      <alignment horizontal="left" vertical="top" wrapText="1"/>
    </xf>
    <xf numFmtId="164" fontId="1" fillId="0" borderId="14" xfId="0" applyNumberFormat="1" applyFont="1" applyBorder="1" applyAlignment="1">
      <alignment horizontal="center" wrapText="1"/>
    </xf>
    <xf numFmtId="0" fontId="1" fillId="0" borderId="10" xfId="0" applyFont="1" applyBorder="1" applyAlignment="1">
      <alignment horizontal="left" vertical="top" wrapText="1"/>
    </xf>
    <xf numFmtId="164" fontId="1" fillId="0" borderId="15" xfId="0" applyNumberFormat="1" applyFont="1" applyBorder="1" applyAlignment="1">
      <alignment horizontal="center" vertical="top" wrapText="1"/>
    </xf>
    <xf numFmtId="164" fontId="1" fillId="0" borderId="3" xfId="0" applyNumberFormat="1" applyFont="1" applyBorder="1" applyAlignment="1">
      <alignment horizontal="center"/>
    </xf>
    <xf numFmtId="164" fontId="1" fillId="0" borderId="12" xfId="0" applyNumberFormat="1" applyFont="1" applyBorder="1" applyAlignment="1">
      <alignment horizontal="center" vertical="top" wrapText="1"/>
    </xf>
    <xf numFmtId="0" fontId="1" fillId="0" borderId="11" xfId="0" applyFont="1" applyBorder="1"/>
    <xf numFmtId="0" fontId="1" fillId="0" borderId="12" xfId="0" applyFont="1" applyBorder="1" applyAlignment="1">
      <alignment horizontal="center"/>
    </xf>
    <xf numFmtId="164" fontId="1" fillId="0" borderId="12" xfId="0" applyNumberFormat="1" applyFont="1" applyBorder="1" applyAlignment="1">
      <alignment horizontal="center" wrapText="1"/>
    </xf>
    <xf numFmtId="164" fontId="1" fillId="0" borderId="13" xfId="0" applyNumberFormat="1" applyFont="1" applyBorder="1" applyAlignment="1">
      <alignment horizontal="center" wrapText="1"/>
    </xf>
    <xf numFmtId="0" fontId="0" fillId="0" borderId="11" xfId="0" applyBorder="1" applyAlignment="1">
      <alignment vertical="top" wrapText="1"/>
    </xf>
    <xf numFmtId="2" fontId="1" fillId="0" borderId="12" xfId="0" applyNumberFormat="1" applyFont="1" applyBorder="1" applyAlignment="1">
      <alignment horizontal="center" vertical="top" wrapText="1"/>
    </xf>
    <xf numFmtId="2" fontId="1" fillId="0" borderId="13" xfId="0" applyNumberFormat="1" applyFont="1" applyBorder="1" applyAlignment="1">
      <alignment horizontal="center" vertical="top" wrapText="1"/>
    </xf>
    <xf numFmtId="164" fontId="1" fillId="0" borderId="13" xfId="0" applyNumberFormat="1" applyFont="1" applyBorder="1" applyAlignment="1">
      <alignment horizontal="center" vertical="top" wrapText="1"/>
    </xf>
    <xf numFmtId="0" fontId="11" fillId="0" borderId="0" xfId="0" applyFont="1"/>
    <xf numFmtId="49" fontId="0" fillId="0" borderId="9" xfId="0" applyNumberFormat="1" applyBorder="1" applyAlignment="1">
      <alignment horizontal="center" vertical="top" wrapText="1"/>
    </xf>
    <xf numFmtId="49" fontId="1" fillId="0" borderId="6" xfId="0" applyNumberFormat="1" applyFont="1" applyBorder="1" applyAlignment="1">
      <alignment horizontal="center" vertical="top" wrapText="1"/>
    </xf>
    <xf numFmtId="49" fontId="0" fillId="0" borderId="6" xfId="0" applyNumberFormat="1" applyBorder="1" applyAlignment="1">
      <alignment horizontal="center" vertical="top" wrapText="1"/>
    </xf>
    <xf numFmtId="0" fontId="9" fillId="0" borderId="12" xfId="0" applyFont="1" applyBorder="1" applyAlignment="1">
      <alignment horizontal="center" wrapText="1"/>
    </xf>
    <xf numFmtId="0" fontId="9" fillId="0" borderId="13" xfId="0" applyFont="1" applyBorder="1" applyAlignment="1">
      <alignment horizontal="center" wrapText="1"/>
    </xf>
    <xf numFmtId="0" fontId="0" fillId="0" borderId="13" xfId="0" applyBorder="1" applyAlignment="1">
      <alignment horizontal="center" vertical="top"/>
    </xf>
    <xf numFmtId="2" fontId="1" fillId="0" borderId="4" xfId="0" applyNumberFormat="1" applyFont="1" applyBorder="1" applyAlignment="1">
      <alignment horizontal="center" vertical="top"/>
    </xf>
    <xf numFmtId="164" fontId="3" fillId="0" borderId="2" xfId="0" applyNumberFormat="1" applyFont="1" applyBorder="1" applyAlignment="1">
      <alignment vertical="top"/>
    </xf>
    <xf numFmtId="164" fontId="1" fillId="0" borderId="2" xfId="0" applyNumberFormat="1" applyFont="1" applyBorder="1" applyAlignment="1">
      <alignment vertical="top"/>
    </xf>
    <xf numFmtId="164" fontId="1" fillId="0" borderId="9" xfId="0" applyNumberFormat="1" applyFont="1" applyBorder="1" applyAlignment="1">
      <alignment vertical="top"/>
    </xf>
    <xf numFmtId="2" fontId="1" fillId="0" borderId="2" xfId="0" applyNumberFormat="1" applyFont="1" applyBorder="1" applyAlignment="1">
      <alignment vertical="top"/>
    </xf>
    <xf numFmtId="164" fontId="1" fillId="0" borderId="2" xfId="0" applyNumberFormat="1" applyFont="1" applyBorder="1" applyAlignment="1">
      <alignment vertical="top" wrapText="1"/>
    </xf>
    <xf numFmtId="164" fontId="3" fillId="0" borderId="2" xfId="0" applyNumberFormat="1" applyFont="1" applyBorder="1" applyAlignment="1">
      <alignment vertical="top" wrapText="1"/>
    </xf>
    <xf numFmtId="164" fontId="1" fillId="0" borderId="3" xfId="0" applyNumberFormat="1" applyFont="1" applyBorder="1" applyAlignment="1">
      <alignment horizontal="center" vertical="top" wrapText="1"/>
    </xf>
    <xf numFmtId="164" fontId="1" fillId="0" borderId="14" xfId="0" applyNumberFormat="1" applyFont="1" applyBorder="1" applyAlignment="1">
      <alignment horizontal="center" vertical="top"/>
    </xf>
    <xf numFmtId="164" fontId="1" fillId="0" borderId="14" xfId="0" applyNumberFormat="1" applyFont="1" applyBorder="1" applyAlignment="1">
      <alignment vertical="top"/>
    </xf>
    <xf numFmtId="164" fontId="8" fillId="0" borderId="0" xfId="0" applyNumberFormat="1" applyFont="1"/>
    <xf numFmtId="0" fontId="12" fillId="0" borderId="0" xfId="0" applyFont="1"/>
    <xf numFmtId="0" fontId="0" fillId="0" borderId="1" xfId="0" applyBorder="1"/>
    <xf numFmtId="0" fontId="3" fillId="0" borderId="2" xfId="0" applyFont="1" applyBorder="1" applyAlignment="1">
      <alignment vertical="top"/>
    </xf>
    <xf numFmtId="49" fontId="1" fillId="0" borderId="14" xfId="0" applyNumberFormat="1" applyFont="1" applyBorder="1" applyAlignment="1">
      <alignment horizontal="left" vertical="top" wrapText="1"/>
    </xf>
    <xf numFmtId="0" fontId="1" fillId="0" borderId="0" xfId="0" applyFont="1" applyAlignment="1">
      <alignment horizontal="center"/>
    </xf>
    <xf numFmtId="164" fontId="1" fillId="0" borderId="13" xfId="0" applyNumberFormat="1" applyFont="1" applyBorder="1" applyAlignment="1">
      <alignment horizontal="center" vertical="top"/>
    </xf>
    <xf numFmtId="0" fontId="3" fillId="0" borderId="3" xfId="0" applyFont="1" applyBorder="1" applyAlignment="1">
      <alignment horizontal="center" vertical="top" wrapText="1"/>
    </xf>
    <xf numFmtId="0" fontId="3" fillId="0" borderId="14" xfId="0" applyFont="1" applyBorder="1" applyAlignment="1">
      <alignment horizontal="center" vertical="top" wrapText="1"/>
    </xf>
    <xf numFmtId="0" fontId="3" fillId="0" borderId="4" xfId="0" applyFont="1" applyBorder="1" applyAlignment="1">
      <alignment horizontal="center" vertical="top" wrapText="1"/>
    </xf>
    <xf numFmtId="0" fontId="3" fillId="0" borderId="9" xfId="0" applyFont="1" applyBorder="1" applyAlignment="1">
      <alignment horizontal="center" vertical="top" wrapText="1"/>
    </xf>
    <xf numFmtId="0" fontId="3" fillId="0" borderId="6" xfId="0" applyFont="1" applyBorder="1" applyAlignment="1">
      <alignment horizontal="center" vertical="top" wrapText="1"/>
    </xf>
    <xf numFmtId="0" fontId="7" fillId="0" borderId="9" xfId="0" applyFont="1" applyBorder="1" applyAlignment="1">
      <alignment vertical="top" wrapText="1"/>
    </xf>
    <xf numFmtId="49" fontId="7" fillId="0" borderId="2" xfId="0" applyNumberFormat="1" applyFont="1" applyBorder="1" applyAlignment="1">
      <alignment horizontal="center" vertical="top" wrapText="1"/>
    </xf>
    <xf numFmtId="49" fontId="3" fillId="0" borderId="4" xfId="0" applyNumberFormat="1" applyFont="1" applyBorder="1" applyAlignment="1">
      <alignment horizontal="center" vertical="top" wrapText="1"/>
    </xf>
    <xf numFmtId="49" fontId="7" fillId="0" borderId="4" xfId="0" applyNumberFormat="1" applyFont="1" applyBorder="1" applyAlignment="1">
      <alignment horizontal="center" vertical="top" wrapText="1"/>
    </xf>
    <xf numFmtId="0" fontId="3" fillId="0" borderId="14" xfId="0" applyFont="1" applyBorder="1"/>
    <xf numFmtId="0" fontId="3" fillId="0" borderId="14" xfId="0" applyFont="1" applyBorder="1" applyAlignment="1">
      <alignment horizontal="center"/>
    </xf>
    <xf numFmtId="0" fontId="3" fillId="0" borderId="14" xfId="0" applyFont="1" applyBorder="1" applyAlignment="1">
      <alignment horizontal="center" wrapText="1"/>
    </xf>
    <xf numFmtId="164" fontId="1" fillId="0" borderId="10" xfId="0" applyNumberFormat="1" applyFont="1" applyBorder="1" applyAlignment="1">
      <alignment horizontal="center" wrapText="1"/>
    </xf>
    <xf numFmtId="0" fontId="3" fillId="0" borderId="4" xfId="0" applyFont="1" applyBorder="1" applyAlignment="1">
      <alignment horizontal="center" vertical="top"/>
    </xf>
    <xf numFmtId="164" fontId="1" fillId="0" borderId="9" xfId="0" applyNumberFormat="1" applyFont="1" applyBorder="1" applyAlignment="1">
      <alignment horizontal="center" wrapText="1"/>
    </xf>
    <xf numFmtId="164" fontId="0" fillId="0" borderId="0" xfId="0" applyNumberFormat="1" applyBorder="1" applyAlignment="1">
      <alignment horizontal="center"/>
    </xf>
    <xf numFmtId="0" fontId="0" fillId="0" borderId="4" xfId="0" applyBorder="1" applyAlignment="1"/>
    <xf numFmtId="0" fontId="3" fillId="0" borderId="7" xfId="0" applyFont="1" applyBorder="1" applyAlignment="1">
      <alignment horizontal="left" vertical="top" wrapText="1"/>
    </xf>
    <xf numFmtId="0" fontId="3" fillId="0" borderId="8" xfId="0" applyFont="1" applyBorder="1" applyAlignment="1">
      <alignment horizontal="left" vertical="top" wrapText="1"/>
    </xf>
    <xf numFmtId="0" fontId="3" fillId="0" borderId="4" xfId="0" applyFont="1" applyBorder="1" applyAlignment="1">
      <alignment horizontal="left" vertical="top" wrapText="1"/>
    </xf>
    <xf numFmtId="0" fontId="3" fillId="0" borderId="7" xfId="0" applyFont="1" applyBorder="1" applyAlignment="1">
      <alignment horizontal="left" vertical="top"/>
    </xf>
    <xf numFmtId="0" fontId="1" fillId="0" borderId="5" xfId="0" applyFont="1" applyBorder="1" applyAlignment="1">
      <alignment horizontal="left" vertical="top" wrapText="1"/>
    </xf>
    <xf numFmtId="0" fontId="3" fillId="0" borderId="2" xfId="0" applyFont="1" applyBorder="1" applyAlignment="1">
      <alignment horizontal="left" vertical="top" wrapText="1"/>
    </xf>
    <xf numFmtId="0" fontId="0" fillId="0" borderId="1" xfId="0" applyBorder="1" applyAlignment="1">
      <alignment vertical="top" wrapText="1"/>
    </xf>
    <xf numFmtId="164" fontId="1" fillId="0" borderId="0" xfId="0" applyNumberFormat="1" applyFont="1" applyBorder="1" applyAlignment="1">
      <alignment horizontal="center" wrapText="1"/>
    </xf>
    <xf numFmtId="164" fontId="1" fillId="0" borderId="7" xfId="0" applyNumberFormat="1" applyFont="1" applyBorder="1" applyAlignment="1">
      <alignment horizontal="center" vertical="top" wrapText="1"/>
    </xf>
    <xf numFmtId="0" fontId="3" fillId="0" borderId="8" xfId="0" applyFont="1" applyBorder="1" applyAlignment="1">
      <alignment vertical="top"/>
    </xf>
    <xf numFmtId="2" fontId="1" fillId="0" borderId="11" xfId="0" applyNumberFormat="1" applyFont="1" applyBorder="1" applyAlignment="1">
      <alignment horizontal="center" vertical="top" wrapText="1"/>
    </xf>
    <xf numFmtId="0" fontId="3" fillId="0" borderId="7" xfId="0" applyFont="1" applyBorder="1" applyAlignment="1"/>
    <xf numFmtId="0" fontId="3" fillId="0" borderId="8" xfId="0" applyFont="1" applyBorder="1" applyAlignment="1"/>
    <xf numFmtId="0" fontId="7" fillId="0" borderId="2" xfId="0" applyFont="1" applyBorder="1" applyAlignment="1">
      <alignment horizontal="left"/>
    </xf>
    <xf numFmtId="0" fontId="7" fillId="0" borderId="7" xfId="0" applyFont="1" applyBorder="1" applyAlignment="1">
      <alignment horizontal="left"/>
    </xf>
    <xf numFmtId="0" fontId="1" fillId="0" borderId="1" xfId="0" applyFont="1" applyBorder="1" applyAlignment="1">
      <alignment horizontal="center"/>
    </xf>
    <xf numFmtId="0" fontId="3" fillId="0" borderId="2" xfId="0" applyFont="1" applyBorder="1" applyAlignment="1"/>
    <xf numFmtId="0" fontId="7" fillId="0" borderId="8" xfId="0" applyFont="1" applyBorder="1" applyAlignment="1">
      <alignment horizontal="left"/>
    </xf>
    <xf numFmtId="0" fontId="7" fillId="0" borderId="4" xfId="0" applyFont="1" applyBorder="1" applyAlignment="1">
      <alignment horizontal="left"/>
    </xf>
    <xf numFmtId="0" fontId="3" fillId="0" borderId="7" xfId="0" applyFont="1" applyFill="1" applyBorder="1" applyAlignment="1">
      <alignment horizontal="left" vertical="top"/>
    </xf>
    <xf numFmtId="0" fontId="1" fillId="0" borderId="11" xfId="0" applyFont="1" applyBorder="1" applyAlignment="1">
      <alignment horizontal="center"/>
    </xf>
    <xf numFmtId="164" fontId="1" fillId="0" borderId="11" xfId="0" applyNumberFormat="1" applyFont="1" applyBorder="1" applyAlignment="1">
      <alignment horizontal="center"/>
    </xf>
    <xf numFmtId="0" fontId="3" fillId="0" borderId="2" xfId="0" applyFont="1" applyBorder="1" applyAlignment="1">
      <alignment vertical="top" wrapText="1"/>
    </xf>
    <xf numFmtId="0" fontId="7" fillId="0" borderId="2" xfId="0" applyFont="1" applyBorder="1" applyAlignment="1">
      <alignment vertical="top"/>
    </xf>
    <xf numFmtId="0" fontId="7" fillId="0" borderId="4" xfId="0" applyFont="1" applyBorder="1" applyAlignment="1">
      <alignment vertical="top"/>
    </xf>
    <xf numFmtId="164" fontId="1" fillId="0" borderId="1" xfId="0" applyNumberFormat="1" applyFont="1" applyBorder="1" applyAlignment="1">
      <alignment horizontal="center" wrapText="1"/>
    </xf>
    <xf numFmtId="0" fontId="7" fillId="0" borderId="7" xfId="0" applyFont="1" applyBorder="1" applyAlignment="1">
      <alignment vertical="top"/>
    </xf>
    <xf numFmtId="0" fontId="7" fillId="0" borderId="8" xfId="0" applyFont="1" applyBorder="1" applyAlignment="1">
      <alignment vertical="top"/>
    </xf>
    <xf numFmtId="164" fontId="1" fillId="0" borderId="11" xfId="0" applyNumberFormat="1" applyFont="1" applyBorder="1" applyAlignment="1">
      <alignment horizontal="center" wrapText="1"/>
    </xf>
    <xf numFmtId="0" fontId="3" fillId="0" borderId="8" xfId="0" applyFont="1" applyBorder="1" applyAlignment="1">
      <alignment horizontal="left" vertical="top"/>
    </xf>
    <xf numFmtId="0" fontId="3" fillId="0" borderId="2" xfId="0" applyFont="1" applyBorder="1" applyAlignment="1">
      <alignment horizontal="left" vertical="top"/>
    </xf>
    <xf numFmtId="0" fontId="1" fillId="0" borderId="1" xfId="0" applyFont="1" applyBorder="1" applyAlignment="1">
      <alignment horizontal="left" vertical="top" wrapText="1"/>
    </xf>
    <xf numFmtId="2" fontId="1" fillId="0" borderId="1" xfId="0" applyNumberFormat="1" applyFont="1" applyBorder="1" applyAlignment="1">
      <alignment horizontal="center" vertical="top" wrapText="1"/>
    </xf>
    <xf numFmtId="0" fontId="3" fillId="0" borderId="2" xfId="0" quotePrefix="1" applyFont="1" applyBorder="1" applyAlignment="1">
      <alignment vertical="top"/>
    </xf>
    <xf numFmtId="0" fontId="1" fillId="0" borderId="1" xfId="0" applyFont="1" applyBorder="1" applyAlignment="1">
      <alignment vertical="top"/>
    </xf>
    <xf numFmtId="0" fontId="1" fillId="0" borderId="1" xfId="0" applyFont="1" applyFill="1" applyBorder="1" applyAlignment="1">
      <alignment vertical="top"/>
    </xf>
    <xf numFmtId="164" fontId="3" fillId="0" borderId="8" xfId="0" applyNumberFormat="1" applyFont="1" applyBorder="1" applyAlignment="1">
      <alignment vertical="top"/>
    </xf>
    <xf numFmtId="164" fontId="3" fillId="0" borderId="4" xfId="0" applyNumberFormat="1" applyFont="1" applyBorder="1" applyAlignment="1">
      <alignment vertical="top"/>
    </xf>
    <xf numFmtId="0" fontId="1" fillId="0" borderId="12" xfId="0" applyFont="1" applyBorder="1" applyAlignment="1">
      <alignment vertical="top"/>
    </xf>
    <xf numFmtId="164" fontId="1" fillId="0" borderId="12" xfId="0" applyNumberFormat="1" applyFont="1" applyBorder="1" applyAlignment="1">
      <alignment vertical="top"/>
    </xf>
    <xf numFmtId="164" fontId="1" fillId="0" borderId="13" xfId="0" applyNumberFormat="1" applyFont="1" applyBorder="1" applyAlignment="1">
      <alignment vertical="top"/>
    </xf>
    <xf numFmtId="164" fontId="1" fillId="0" borderId="1" xfId="0" applyNumberFormat="1" applyFont="1" applyBorder="1" applyAlignment="1">
      <alignment vertical="top"/>
    </xf>
    <xf numFmtId="164" fontId="3" fillId="0" borderId="4" xfId="0" applyNumberFormat="1" applyFont="1" applyBorder="1" applyAlignment="1">
      <alignment vertical="top" wrapText="1"/>
    </xf>
    <xf numFmtId="0" fontId="10" fillId="0" borderId="0" xfId="1" applyAlignment="1" applyProtection="1"/>
    <xf numFmtId="0" fontId="0" fillId="0" borderId="0" xfId="0" applyFill="1"/>
    <xf numFmtId="0" fontId="0" fillId="0" borderId="0" xfId="0" applyBorder="1"/>
    <xf numFmtId="0" fontId="1" fillId="0" borderId="0" xfId="0" applyFont="1" applyBorder="1" applyAlignment="1">
      <alignment vertical="top" wrapText="1"/>
    </xf>
    <xf numFmtId="164" fontId="1" fillId="0" borderId="0" xfId="0" applyNumberFormat="1" applyFont="1" applyBorder="1" applyAlignment="1">
      <alignment horizontal="center" vertical="top" wrapText="1"/>
    </xf>
    <xf numFmtId="0" fontId="13" fillId="0" borderId="0" xfId="0" applyFont="1"/>
    <xf numFmtId="0" fontId="14" fillId="0" borderId="0" xfId="0" applyFont="1"/>
    <xf numFmtId="0" fontId="3" fillId="0" borderId="0" xfId="0" applyFont="1" applyBorder="1" applyAlignment="1">
      <alignment horizontal="center" vertical="top"/>
    </xf>
    <xf numFmtId="0" fontId="1" fillId="0" borderId="0" xfId="0" applyFont="1" applyBorder="1" applyAlignment="1">
      <alignment vertical="top"/>
    </xf>
    <xf numFmtId="164" fontId="1" fillId="0" borderId="0" xfId="0" applyNumberFormat="1" applyFont="1" applyBorder="1" applyAlignment="1">
      <alignment horizontal="center" vertical="top"/>
    </xf>
    <xf numFmtId="0" fontId="7" fillId="0" borderId="0" xfId="0" applyFont="1" applyBorder="1"/>
    <xf numFmtId="0" fontId="7" fillId="0" borderId="0" xfId="0" applyFont="1" applyBorder="1" applyAlignment="1">
      <alignment horizontal="center"/>
    </xf>
    <xf numFmtId="2" fontId="0" fillId="0" borderId="0" xfId="0" applyNumberFormat="1" applyBorder="1" applyAlignment="1">
      <alignment horizontal="center"/>
    </xf>
    <xf numFmtId="0" fontId="8" fillId="0" borderId="0" xfId="0" applyFont="1" applyBorder="1" applyAlignment="1">
      <alignment horizontal="left" wrapText="1"/>
    </xf>
    <xf numFmtId="0" fontId="8" fillId="0" borderId="0" xfId="0" applyFont="1" applyBorder="1" applyAlignment="1">
      <alignment horizontal="left"/>
    </xf>
    <xf numFmtId="0" fontId="15" fillId="0" borderId="0" xfId="0" applyFont="1" applyBorder="1" applyAlignment="1">
      <alignment horizontal="left"/>
    </xf>
    <xf numFmtId="2" fontId="15" fillId="0" borderId="0" xfId="0" applyNumberFormat="1" applyFont="1" applyBorder="1" applyAlignment="1">
      <alignment horizontal="center"/>
    </xf>
    <xf numFmtId="164" fontId="1" fillId="0" borderId="0" xfId="0" applyNumberFormat="1" applyFont="1" applyBorder="1" applyAlignment="1">
      <alignment vertical="top"/>
    </xf>
    <xf numFmtId="2" fontId="1" fillId="0" borderId="0" xfId="0" applyNumberFormat="1" applyFont="1" applyBorder="1" applyAlignment="1">
      <alignment horizontal="center" vertical="top"/>
    </xf>
    <xf numFmtId="164" fontId="1" fillId="0" borderId="0" xfId="0" applyNumberFormat="1" applyFont="1" applyBorder="1" applyAlignment="1">
      <alignment vertical="top" wrapText="1"/>
    </xf>
    <xf numFmtId="0" fontId="17" fillId="0" borderId="0" xfId="0" applyFont="1" applyAlignment="1">
      <alignment horizontal="right"/>
    </xf>
    <xf numFmtId="0" fontId="17" fillId="0" borderId="0" xfId="0" applyFont="1"/>
    <xf numFmtId="0" fontId="3" fillId="0" borderId="14" xfId="0" applyFont="1" applyBorder="1" applyAlignment="1">
      <alignment horizontal="center" vertical="top" wrapText="1"/>
    </xf>
    <xf numFmtId="0" fontId="0" fillId="0" borderId="0" xfId="0" applyAlignment="1"/>
    <xf numFmtId="164" fontId="1" fillId="0" borderId="4" xfId="0" applyNumberFormat="1" applyFont="1" applyBorder="1" applyAlignment="1">
      <alignment horizontal="center"/>
    </xf>
    <xf numFmtId="0" fontId="3" fillId="0" borderId="9" xfId="0" applyFont="1" applyBorder="1" applyAlignment="1">
      <alignment vertical="top"/>
    </xf>
    <xf numFmtId="0" fontId="1" fillId="0" borderId="4" xfId="0" applyFont="1" applyBorder="1" applyAlignment="1">
      <alignment horizontal="center"/>
    </xf>
    <xf numFmtId="0" fontId="0" fillId="0" borderId="6" xfId="0" applyBorder="1" applyAlignment="1">
      <alignment horizontal="center" vertical="top"/>
    </xf>
    <xf numFmtId="0" fontId="3" fillId="0" borderId="4" xfId="0" applyFont="1" applyBorder="1" applyAlignment="1"/>
    <xf numFmtId="0" fontId="1" fillId="0" borderId="10" xfId="0" applyFont="1" applyBorder="1" applyAlignment="1">
      <alignment horizontal="left" wrapText="1"/>
    </xf>
    <xf numFmtId="0" fontId="1" fillId="0" borderId="10" xfId="0" applyFont="1" applyBorder="1" applyAlignment="1">
      <alignment wrapText="1"/>
    </xf>
    <xf numFmtId="0" fontId="3" fillId="0" borderId="3" xfId="0" applyFont="1" applyBorder="1" applyAlignment="1">
      <alignment horizontal="center" vertical="top" wrapText="1"/>
    </xf>
    <xf numFmtId="0" fontId="1" fillId="0" borderId="0" xfId="0" applyFont="1" applyAlignment="1">
      <alignment horizontal="justify" wrapText="1"/>
    </xf>
    <xf numFmtId="0" fontId="3" fillId="0" borderId="4" xfId="0" applyFont="1" applyBorder="1" applyAlignment="1">
      <alignment horizontal="center" vertical="top" wrapText="1"/>
    </xf>
    <xf numFmtId="0" fontId="0" fillId="0" borderId="0" xfId="0" applyAlignment="1"/>
    <xf numFmtId="0" fontId="0" fillId="0" borderId="0" xfId="0" applyAlignment="1">
      <alignment horizontal="center"/>
    </xf>
    <xf numFmtId="164" fontId="3" fillId="0" borderId="0" xfId="0" applyNumberFormat="1" applyFont="1" applyBorder="1" applyAlignment="1">
      <alignment vertical="top"/>
    </xf>
    <xf numFmtId="0" fontId="3" fillId="0" borderId="0" xfId="0" applyFont="1" applyBorder="1" applyAlignment="1">
      <alignment horizontal="center" vertical="top"/>
    </xf>
    <xf numFmtId="0" fontId="7" fillId="0" borderId="0" xfId="0" applyFont="1" applyBorder="1" applyAlignment="1">
      <alignment horizontal="center"/>
    </xf>
    <xf numFmtId="0" fontId="18" fillId="0" borderId="0" xfId="0" applyFont="1" applyAlignment="1">
      <alignment horizontal="center"/>
    </xf>
    <xf numFmtId="0" fontId="7" fillId="0" borderId="0" xfId="0" applyFont="1" applyBorder="1" applyAlignment="1">
      <alignment horizontal="center" wrapText="1"/>
    </xf>
    <xf numFmtId="0" fontId="3" fillId="0" borderId="1" xfId="0" applyFont="1" applyBorder="1" applyAlignment="1">
      <alignment horizontal="center" vertical="top" wrapText="1"/>
    </xf>
    <xf numFmtId="0" fontId="3" fillId="0" borderId="3" xfId="0" applyFont="1" applyBorder="1" applyAlignment="1">
      <alignment horizontal="center" vertical="top" wrapText="1"/>
    </xf>
    <xf numFmtId="0" fontId="1" fillId="0" borderId="0" xfId="0" applyFont="1" applyBorder="1" applyAlignment="1">
      <alignment horizontal="center" vertical="top" wrapText="1"/>
    </xf>
    <xf numFmtId="0" fontId="3" fillId="0" borderId="14" xfId="0" applyFont="1" applyBorder="1" applyAlignment="1">
      <alignment horizontal="center" vertical="top" wrapText="1"/>
    </xf>
    <xf numFmtId="0" fontId="3" fillId="0" borderId="4" xfId="0" applyFont="1" applyBorder="1" applyAlignment="1">
      <alignment horizontal="center" vertical="top" wrapText="1"/>
    </xf>
    <xf numFmtId="0" fontId="3" fillId="0" borderId="6" xfId="0" applyFont="1" applyBorder="1" applyAlignment="1">
      <alignment horizontal="center" vertical="top" wrapText="1"/>
    </xf>
    <xf numFmtId="0" fontId="3" fillId="0" borderId="9" xfId="0" applyFont="1" applyBorder="1" applyAlignment="1">
      <alignment vertical="top" wrapText="1"/>
    </xf>
    <xf numFmtId="0" fontId="3" fillId="0" borderId="2" xfId="0" applyFont="1" applyBorder="1" applyAlignment="1">
      <alignment vertical="top" wrapText="1"/>
    </xf>
    <xf numFmtId="0" fontId="3" fillId="0" borderId="1" xfId="0" applyFont="1" applyBorder="1" applyAlignment="1">
      <alignment horizontal="center" vertical="top"/>
    </xf>
    <xf numFmtId="0" fontId="3" fillId="0" borderId="14" xfId="0" applyFont="1" applyBorder="1" applyAlignment="1">
      <alignment horizontal="center" vertical="top"/>
    </xf>
    <xf numFmtId="164" fontId="1" fillId="0" borderId="1" xfId="0" applyNumberFormat="1" applyFont="1" applyBorder="1" applyAlignment="1">
      <alignment horizontal="center"/>
    </xf>
    <xf numFmtId="164" fontId="1" fillId="0" borderId="2" xfId="0" applyNumberFormat="1" applyFont="1" applyBorder="1" applyAlignment="1">
      <alignment horizontal="center"/>
    </xf>
    <xf numFmtId="0" fontId="19" fillId="0" borderId="0" xfId="0" applyFont="1"/>
    <xf numFmtId="0" fontId="7" fillId="0" borderId="0" xfId="0" applyFont="1" applyAlignment="1">
      <alignment horizontal="center"/>
    </xf>
    <xf numFmtId="164" fontId="15" fillId="0" borderId="0" xfId="0" applyNumberFormat="1" applyFont="1"/>
    <xf numFmtId="0" fontId="17" fillId="0" borderId="0" xfId="0" applyFont="1" applyAlignment="1">
      <alignment horizontal="left"/>
    </xf>
    <xf numFmtId="0" fontId="19" fillId="0" borderId="0" xfId="0" applyFont="1" applyAlignment="1">
      <alignment horizontal="left"/>
    </xf>
    <xf numFmtId="0" fontId="17" fillId="0" borderId="0" xfId="0" applyFont="1" applyAlignment="1"/>
    <xf numFmtId="0" fontId="9" fillId="0" borderId="14" xfId="0" applyFont="1" applyBorder="1" applyAlignment="1">
      <alignment vertical="top"/>
    </xf>
    <xf numFmtId="0" fontId="23" fillId="0" borderId="14" xfId="0" applyFont="1" applyBorder="1" applyAlignment="1">
      <alignment horizontal="center" vertical="top"/>
    </xf>
    <xf numFmtId="0" fontId="0" fillId="0" borderId="0" xfId="0" applyBorder="1" applyAlignment="1">
      <alignment horizontal="center"/>
    </xf>
    <xf numFmtId="0" fontId="16" fillId="0" borderId="0" xfId="0" applyFont="1" applyAlignment="1"/>
    <xf numFmtId="0" fontId="3" fillId="0" borderId="0" xfId="0" applyFont="1" applyAlignment="1">
      <alignment horizontal="left"/>
    </xf>
    <xf numFmtId="0" fontId="28" fillId="0" borderId="0" xfId="0" applyFont="1" applyAlignment="1">
      <alignment horizontal="left"/>
    </xf>
    <xf numFmtId="0" fontId="29" fillId="0" borderId="0" xfId="0" applyFont="1" applyAlignment="1">
      <alignment horizontal="left"/>
    </xf>
    <xf numFmtId="0" fontId="29" fillId="0" borderId="0" xfId="0" applyFont="1"/>
    <xf numFmtId="0" fontId="25" fillId="0" borderId="0" xfId="0" applyFont="1" applyAlignment="1">
      <alignment horizontal="left"/>
    </xf>
    <xf numFmtId="0" fontId="27" fillId="0" borderId="0" xfId="0" applyFont="1" applyAlignment="1">
      <alignment horizontal="left"/>
    </xf>
    <xf numFmtId="0" fontId="30" fillId="0" borderId="0" xfId="0" applyFont="1" applyAlignment="1">
      <alignment horizontal="left"/>
    </xf>
    <xf numFmtId="0" fontId="3" fillId="0" borderId="0" xfId="0" applyFont="1" applyAlignment="1"/>
    <xf numFmtId="0" fontId="31" fillId="0" borderId="0" xfId="0" applyFont="1"/>
    <xf numFmtId="0" fontId="9" fillId="0" borderId="14" xfId="0" applyFont="1" applyBorder="1"/>
    <xf numFmtId="0" fontId="23" fillId="0" borderId="14" xfId="0" applyFont="1" applyBorder="1" applyAlignment="1">
      <alignment horizontal="center" wrapText="1"/>
    </xf>
    <xf numFmtId="0" fontId="1" fillId="0" borderId="14" xfId="0" applyFont="1" applyBorder="1"/>
    <xf numFmtId="0" fontId="9" fillId="0" borderId="1" xfId="0" applyFont="1" applyBorder="1"/>
    <xf numFmtId="0" fontId="23" fillId="0" borderId="1" xfId="0" applyFont="1" applyBorder="1" applyAlignment="1">
      <alignment horizontal="center" wrapText="1"/>
    </xf>
    <xf numFmtId="0" fontId="23" fillId="0" borderId="2" xfId="0" applyFont="1" applyBorder="1"/>
    <xf numFmtId="0" fontId="9" fillId="0" borderId="2" xfId="0" applyFont="1" applyBorder="1"/>
    <xf numFmtId="0" fontId="1" fillId="0" borderId="1" xfId="0" applyFont="1" applyBorder="1"/>
    <xf numFmtId="0" fontId="1" fillId="0" borderId="2" xfId="0" applyFont="1" applyBorder="1"/>
    <xf numFmtId="0" fontId="9" fillId="0" borderId="2" xfId="0" applyFont="1" applyBorder="1" applyAlignment="1">
      <alignment horizontal="center"/>
    </xf>
    <xf numFmtId="0" fontId="1" fillId="0" borderId="2" xfId="0" applyFont="1" applyBorder="1" applyAlignment="1">
      <alignment horizontal="center"/>
    </xf>
    <xf numFmtId="0" fontId="23" fillId="0" borderId="14" xfId="0" applyFont="1" applyBorder="1" applyAlignment="1">
      <alignment horizontal="center"/>
    </xf>
    <xf numFmtId="0" fontId="9" fillId="0" borderId="1" xfId="0" applyFont="1" applyBorder="1" applyAlignment="1">
      <alignment horizontal="center" wrapText="1"/>
    </xf>
    <xf numFmtId="0" fontId="9" fillId="0" borderId="14" xfId="0" applyFont="1" applyBorder="1" applyAlignment="1">
      <alignment horizontal="center"/>
    </xf>
    <xf numFmtId="164" fontId="9" fillId="0" borderId="14" xfId="0" applyNumberFormat="1" applyFont="1" applyBorder="1" applyAlignment="1">
      <alignment horizontal="center"/>
    </xf>
    <xf numFmtId="164" fontId="1" fillId="0" borderId="14" xfId="0" applyNumberFormat="1" applyFont="1" applyBorder="1" applyAlignment="1">
      <alignment horizontal="center"/>
    </xf>
    <xf numFmtId="0" fontId="9" fillId="0" borderId="14" xfId="0" applyFont="1" applyBorder="1" applyAlignment="1">
      <alignment horizontal="left" wrapText="1"/>
    </xf>
    <xf numFmtId="0" fontId="3" fillId="0" borderId="14" xfId="0" applyFont="1" applyBorder="1" applyAlignment="1">
      <alignment horizontal="center"/>
    </xf>
    <xf numFmtId="0" fontId="3" fillId="0" borderId="10" xfId="0" applyFont="1" applyBorder="1" applyAlignment="1">
      <alignment horizontal="center" vertical="top" wrapText="1"/>
    </xf>
    <xf numFmtId="0" fontId="3" fillId="0" borderId="15" xfId="0" applyFont="1" applyBorder="1" applyAlignment="1">
      <alignment horizontal="center" vertical="top" wrapText="1"/>
    </xf>
    <xf numFmtId="0" fontId="3" fillId="0" borderId="14" xfId="0" applyFont="1" applyBorder="1" applyAlignment="1">
      <alignment horizontal="center" vertical="top" wrapText="1"/>
    </xf>
    <xf numFmtId="164" fontId="1" fillId="0" borderId="1" xfId="0" applyNumberFormat="1" applyFont="1" applyBorder="1" applyAlignment="1">
      <alignment horizontal="center"/>
    </xf>
    <xf numFmtId="0" fontId="1" fillId="0" borderId="14" xfId="0" applyFont="1" applyBorder="1" applyAlignment="1">
      <alignment horizontal="center"/>
    </xf>
    <xf numFmtId="164" fontId="9" fillId="0" borderId="14" xfId="0" applyNumberFormat="1" applyFont="1" applyBorder="1" applyAlignment="1">
      <alignment horizontal="center"/>
    </xf>
    <xf numFmtId="164" fontId="1" fillId="0" borderId="14" xfId="0" applyNumberFormat="1" applyFont="1" applyBorder="1" applyAlignment="1">
      <alignment horizontal="center"/>
    </xf>
    <xf numFmtId="0" fontId="33" fillId="0" borderId="0" xfId="0" applyFont="1"/>
    <xf numFmtId="0" fontId="33" fillId="0" borderId="0" xfId="0" applyFont="1" applyAlignment="1">
      <alignment horizontal="right"/>
    </xf>
    <xf numFmtId="0" fontId="1" fillId="0" borderId="0" xfId="0" applyFont="1" applyBorder="1"/>
    <xf numFmtId="164" fontId="3" fillId="0" borderId="2" xfId="0" applyNumberFormat="1" applyFont="1" applyBorder="1" applyAlignment="1">
      <alignment horizontal="center" vertical="top" wrapText="1"/>
    </xf>
    <xf numFmtId="0" fontId="1" fillId="0" borderId="0" xfId="0" applyFont="1" applyBorder="1" applyAlignment="1">
      <alignment horizontal="center"/>
    </xf>
    <xf numFmtId="0" fontId="1" fillId="0" borderId="0" xfId="0" applyFont="1" applyBorder="1" applyAlignment="1">
      <alignment horizontal="left" vertical="top" wrapText="1"/>
    </xf>
    <xf numFmtId="164" fontId="1" fillId="0" borderId="0" xfId="0" applyNumberFormat="1" applyFont="1" applyBorder="1" applyAlignment="1">
      <alignment horizontal="center"/>
    </xf>
    <xf numFmtId="0" fontId="34" fillId="0" borderId="0" xfId="0" applyFont="1"/>
    <xf numFmtId="0" fontId="9" fillId="0" borderId="0" xfId="0" applyFont="1"/>
    <xf numFmtId="0" fontId="9" fillId="0" borderId="10" xfId="0" applyFont="1" applyBorder="1"/>
    <xf numFmtId="0" fontId="23" fillId="0" borderId="14" xfId="0" applyFont="1" applyBorder="1"/>
    <xf numFmtId="0" fontId="23" fillId="0" borderId="3" xfId="0" applyFont="1" applyBorder="1" applyAlignment="1">
      <alignment horizontal="center" vertical="top" wrapText="1"/>
    </xf>
    <xf numFmtId="0" fontId="23" fillId="0" borderId="14" xfId="0" applyFont="1" applyBorder="1" applyAlignment="1">
      <alignment horizontal="center" vertical="top" wrapText="1"/>
    </xf>
    <xf numFmtId="1" fontId="23" fillId="0" borderId="14" xfId="0" applyNumberFormat="1" applyFont="1" applyBorder="1" applyAlignment="1">
      <alignment horizontal="center"/>
    </xf>
    <xf numFmtId="0" fontId="3" fillId="0" borderId="1" xfId="0" applyFont="1" applyBorder="1"/>
    <xf numFmtId="0" fontId="3" fillId="0" borderId="2" xfId="0" applyFont="1" applyBorder="1"/>
    <xf numFmtId="0" fontId="3" fillId="0" borderId="11" xfId="0" applyFont="1" applyBorder="1"/>
    <xf numFmtId="0" fontId="3" fillId="0" borderId="11" xfId="0" applyFont="1" applyBorder="1" applyAlignment="1">
      <alignment horizontal="center"/>
    </xf>
    <xf numFmtId="0" fontId="3" fillId="0" borderId="13" xfId="0" applyFont="1" applyBorder="1" applyAlignment="1">
      <alignment horizontal="center"/>
    </xf>
    <xf numFmtId="0" fontId="3" fillId="0" borderId="12" xfId="0" applyFont="1" applyBorder="1" applyAlignment="1">
      <alignment horizontal="center"/>
    </xf>
    <xf numFmtId="0" fontId="3" fillId="0" borderId="2" xfId="0" applyFont="1" applyBorder="1" applyAlignment="1"/>
    <xf numFmtId="0" fontId="1" fillId="0" borderId="8" xfId="0" applyFont="1" applyBorder="1"/>
    <xf numFmtId="0" fontId="1" fillId="0" borderId="4" xfId="0" applyFont="1" applyBorder="1"/>
    <xf numFmtId="164" fontId="1" fillId="0" borderId="10" xfId="0" applyNumberFormat="1" applyFont="1" applyBorder="1" applyAlignment="1">
      <alignment horizontal="center"/>
    </xf>
    <xf numFmtId="164" fontId="1" fillId="0" borderId="3" xfId="0" applyNumberFormat="1" applyFont="1" applyBorder="1" applyAlignment="1">
      <alignment horizontal="center"/>
    </xf>
    <xf numFmtId="0" fontId="3" fillId="0" borderId="1" xfId="0" applyFont="1" applyBorder="1" applyAlignment="1">
      <alignment horizontal="center" wrapText="1"/>
    </xf>
    <xf numFmtId="0" fontId="3" fillId="0" borderId="1" xfId="0" applyFont="1" applyBorder="1" applyAlignment="1">
      <alignment horizontal="center"/>
    </xf>
    <xf numFmtId="164" fontId="22" fillId="0" borderId="2" xfId="0" applyNumberFormat="1" applyFont="1" applyBorder="1" applyAlignment="1">
      <alignment horizontal="center"/>
    </xf>
    <xf numFmtId="164" fontId="22" fillId="0" borderId="1" xfId="0" applyNumberFormat="1" applyFont="1" applyBorder="1" applyAlignment="1">
      <alignment horizontal="center"/>
    </xf>
    <xf numFmtId="0" fontId="36" fillId="0" borderId="14" xfId="0" applyFont="1" applyBorder="1" applyAlignment="1">
      <alignment horizontal="center" wrapText="1"/>
    </xf>
    <xf numFmtId="0" fontId="36" fillId="0" borderId="1" xfId="0" applyFont="1" applyBorder="1" applyAlignment="1">
      <alignment horizontal="center" wrapText="1"/>
    </xf>
    <xf numFmtId="0" fontId="1" fillId="0" borderId="1" xfId="0" applyFont="1" applyBorder="1" applyAlignment="1">
      <alignment wrapText="1"/>
    </xf>
    <xf numFmtId="0" fontId="3" fillId="0" borderId="3" xfId="0" applyFont="1" applyBorder="1" applyAlignment="1">
      <alignment horizontal="center" wrapText="1"/>
    </xf>
    <xf numFmtId="0" fontId="3" fillId="0" borderId="4" xfId="0" applyFont="1" applyBorder="1" applyAlignment="1">
      <alignment horizontal="center"/>
    </xf>
    <xf numFmtId="2" fontId="1" fillId="0" borderId="14" xfId="0" applyNumberFormat="1" applyFont="1" applyBorder="1" applyAlignment="1">
      <alignment horizontal="center"/>
    </xf>
    <xf numFmtId="2" fontId="1" fillId="0" borderId="13" xfId="0" applyNumberFormat="1" applyFont="1" applyBorder="1" applyAlignment="1">
      <alignment horizontal="center"/>
    </xf>
    <xf numFmtId="2" fontId="1" fillId="0" borderId="4" xfId="0" applyNumberFormat="1" applyFont="1" applyBorder="1" applyAlignment="1">
      <alignment horizontal="center"/>
    </xf>
    <xf numFmtId="0" fontId="1" fillId="0" borderId="12" xfId="0" applyFont="1" applyBorder="1" applyAlignment="1">
      <alignment horizontal="center" wrapText="1"/>
    </xf>
    <xf numFmtId="0" fontId="1" fillId="0" borderId="13" xfId="0" applyFont="1" applyBorder="1" applyAlignment="1">
      <alignment horizontal="center" wrapText="1"/>
    </xf>
    <xf numFmtId="164" fontId="1" fillId="0" borderId="12" xfId="0" applyNumberFormat="1" applyFont="1" applyBorder="1" applyAlignment="1">
      <alignment horizontal="center"/>
    </xf>
    <xf numFmtId="164" fontId="1" fillId="0" borderId="8" xfId="0" applyNumberFormat="1" applyFont="1" applyBorder="1" applyAlignment="1">
      <alignment horizontal="center"/>
    </xf>
    <xf numFmtId="0" fontId="1" fillId="0" borderId="13" xfId="0" applyFont="1" applyBorder="1" applyAlignment="1"/>
    <xf numFmtId="0" fontId="1" fillId="0" borderId="4" xfId="0" applyFont="1" applyBorder="1" applyAlignment="1"/>
    <xf numFmtId="164" fontId="1" fillId="0" borderId="14" xfId="0" applyNumberFormat="1" applyFont="1" applyBorder="1" applyAlignment="1">
      <alignment vertical="top" wrapText="1"/>
    </xf>
    <xf numFmtId="0" fontId="3" fillId="0" borderId="2" xfId="0" applyFont="1" applyBorder="1" applyAlignment="1">
      <alignment wrapText="1"/>
    </xf>
    <xf numFmtId="0" fontId="1" fillId="0" borderId="2" xfId="0" applyFont="1" applyBorder="1" applyAlignment="1">
      <alignment wrapText="1"/>
    </xf>
    <xf numFmtId="0" fontId="9" fillId="0" borderId="4" xfId="0" applyFont="1" applyBorder="1" applyAlignment="1">
      <alignment horizontal="center" vertical="top" wrapText="1"/>
    </xf>
    <xf numFmtId="0" fontId="9" fillId="0" borderId="2" xfId="0" applyFont="1" applyBorder="1" applyAlignment="1">
      <alignment horizontal="justify"/>
    </xf>
    <xf numFmtId="0" fontId="0" fillId="0" borderId="1" xfId="0" applyBorder="1"/>
    <xf numFmtId="0" fontId="9" fillId="0" borderId="3" xfId="0" applyFont="1" applyBorder="1" applyAlignment="1">
      <alignment horizontal="center" wrapText="1"/>
    </xf>
    <xf numFmtId="0" fontId="9" fillId="0" borderId="3" xfId="0" applyFont="1" applyBorder="1" applyAlignment="1">
      <alignment horizontal="center" vertical="top" wrapText="1"/>
    </xf>
    <xf numFmtId="0" fontId="9" fillId="0" borderId="0" xfId="0" applyFont="1" applyBorder="1" applyAlignment="1">
      <alignment horizontal="justify"/>
    </xf>
    <xf numFmtId="0" fontId="9" fillId="0" borderId="0" xfId="0" applyFont="1" applyBorder="1" applyAlignment="1">
      <alignment horizontal="right" wrapText="1"/>
    </xf>
    <xf numFmtId="0" fontId="9" fillId="0" borderId="0" xfId="0" applyFont="1" applyBorder="1" applyAlignment="1">
      <alignment horizontal="center" vertical="top" wrapText="1"/>
    </xf>
    <xf numFmtId="0" fontId="37" fillId="0" borderId="0" xfId="0" applyFont="1" applyFill="1" applyBorder="1" applyAlignment="1">
      <alignment horizontal="justify"/>
    </xf>
    <xf numFmtId="0" fontId="9" fillId="0" borderId="2" xfId="0" applyFont="1" applyBorder="1" applyAlignment="1">
      <alignment horizontal="center" wrapText="1"/>
    </xf>
    <xf numFmtId="0" fontId="9" fillId="0" borderId="14" xfId="0" applyFont="1" applyBorder="1" applyAlignment="1">
      <alignment horizontal="justify"/>
    </xf>
    <xf numFmtId="0" fontId="23" fillId="0" borderId="2" xfId="0" applyFont="1" applyBorder="1" applyAlignment="1">
      <alignment horizontal="justify"/>
    </xf>
    <xf numFmtId="0" fontId="23" fillId="0" borderId="3" xfId="0" applyFont="1" applyBorder="1" applyAlignment="1">
      <alignment horizontal="center" wrapText="1"/>
    </xf>
    <xf numFmtId="0" fontId="23" fillId="0" borderId="1" xfId="0" applyFont="1" applyBorder="1" applyAlignment="1">
      <alignment horizontal="center" wrapText="1"/>
    </xf>
    <xf numFmtId="0" fontId="9" fillId="0" borderId="14" xfId="0" applyFont="1" applyBorder="1" applyAlignment="1">
      <alignment horizontal="center" wrapText="1"/>
    </xf>
    <xf numFmtId="0" fontId="9" fillId="0" borderId="14" xfId="0" applyFont="1" applyBorder="1" applyAlignment="1">
      <alignment horizontal="center" vertical="top" wrapText="1"/>
    </xf>
    <xf numFmtId="0" fontId="1" fillId="0" borderId="2" xfId="0" applyFont="1" applyBorder="1" applyAlignment="1">
      <alignment horizontal="justify" vertical="top"/>
    </xf>
    <xf numFmtId="0" fontId="23" fillId="0" borderId="1" xfId="0" applyFont="1" applyBorder="1" applyAlignment="1">
      <alignment horizontal="center" vertical="top" wrapText="1"/>
    </xf>
    <xf numFmtId="0" fontId="7" fillId="0" borderId="1" xfId="0" applyFont="1" applyBorder="1" applyAlignment="1">
      <alignment vertical="top"/>
    </xf>
    <xf numFmtId="0" fontId="23" fillId="0" borderId="13" xfId="0" applyFont="1" applyBorder="1" applyAlignment="1">
      <alignment horizontal="center" vertical="top" wrapText="1"/>
    </xf>
    <xf numFmtId="0" fontId="0" fillId="0" borderId="0" xfId="0" applyAlignment="1">
      <alignment vertical="top"/>
    </xf>
    <xf numFmtId="0" fontId="1" fillId="0" borderId="2" xfId="0" applyFont="1" applyBorder="1" applyAlignment="1">
      <alignment horizontal="left" vertical="top"/>
    </xf>
    <xf numFmtId="0" fontId="0" fillId="0" borderId="0" xfId="0" applyAlignment="1">
      <alignment horizontal="left" vertical="top"/>
    </xf>
    <xf numFmtId="0" fontId="5" fillId="0" borderId="0" xfId="0" applyFont="1" applyFill="1" applyBorder="1" applyAlignment="1">
      <alignment horizontal="justify" vertical="top"/>
    </xf>
    <xf numFmtId="0" fontId="0" fillId="0" borderId="1" xfId="0" applyBorder="1" applyAlignment="1">
      <alignment vertical="top"/>
    </xf>
    <xf numFmtId="0" fontId="3" fillId="0" borderId="14" xfId="0" applyFont="1" applyBorder="1" applyAlignment="1">
      <alignment horizontal="center" wrapText="1"/>
    </xf>
    <xf numFmtId="0" fontId="7" fillId="0" borderId="7" xfId="0" applyFont="1" applyBorder="1" applyAlignment="1">
      <alignment horizontal="center"/>
    </xf>
    <xf numFmtId="0" fontId="7" fillId="0" borderId="4" xfId="0" applyFont="1" applyBorder="1" applyAlignment="1">
      <alignment horizontal="center"/>
    </xf>
    <xf numFmtId="0" fontId="7" fillId="0" borderId="2" xfId="0" applyFont="1" applyBorder="1" applyAlignment="1">
      <alignment horizontal="center"/>
    </xf>
    <xf numFmtId="164" fontId="7" fillId="0" borderId="2" xfId="0" applyNumberFormat="1" applyFont="1" applyBorder="1" applyAlignment="1">
      <alignment horizontal="center"/>
    </xf>
    <xf numFmtId="164" fontId="7" fillId="0" borderId="7" xfId="0" applyNumberFormat="1" applyFont="1" applyBorder="1" applyAlignment="1">
      <alignment horizontal="center"/>
    </xf>
    <xf numFmtId="164" fontId="7" fillId="0" borderId="4" xfId="0" applyNumberFormat="1" applyFont="1" applyBorder="1" applyAlignment="1">
      <alignment horizontal="center"/>
    </xf>
    <xf numFmtId="164" fontId="7" fillId="0" borderId="8" xfId="0" applyNumberFormat="1" applyFont="1" applyBorder="1" applyAlignment="1">
      <alignment horizontal="center"/>
    </xf>
    <xf numFmtId="164" fontId="7" fillId="0" borderId="7" xfId="0" applyNumberFormat="1" applyFont="1" applyBorder="1" applyAlignment="1"/>
    <xf numFmtId="164" fontId="7" fillId="0" borderId="8" xfId="0" applyNumberFormat="1" applyFont="1" applyBorder="1" applyAlignment="1"/>
    <xf numFmtId="164" fontId="7" fillId="0" borderId="4" xfId="0" applyNumberFormat="1" applyFont="1" applyBorder="1" applyAlignment="1"/>
    <xf numFmtId="2" fontId="9" fillId="0" borderId="14" xfId="0" applyNumberFormat="1" applyFont="1" applyBorder="1" applyAlignment="1">
      <alignment horizontal="center"/>
    </xf>
    <xf numFmtId="2" fontId="9" fillId="0" borderId="1" xfId="0" applyNumberFormat="1" applyFont="1" applyBorder="1" applyAlignment="1">
      <alignment horizontal="center"/>
    </xf>
    <xf numFmtId="2" fontId="9" fillId="0" borderId="2" xfId="0" applyNumberFormat="1" applyFont="1" applyBorder="1" applyAlignment="1">
      <alignment horizontal="center"/>
    </xf>
    <xf numFmtId="164" fontId="9" fillId="0" borderId="1" xfId="0" applyNumberFormat="1" applyFont="1" applyBorder="1" applyAlignment="1">
      <alignment horizontal="center"/>
    </xf>
    <xf numFmtId="164" fontId="9" fillId="0" borderId="2" xfId="0" applyNumberFormat="1" applyFont="1" applyBorder="1" applyAlignment="1">
      <alignment horizontal="center"/>
    </xf>
    <xf numFmtId="164" fontId="1" fillId="0" borderId="7" xfId="0" applyNumberFormat="1" applyFont="1" applyBorder="1" applyAlignment="1">
      <alignment horizontal="center"/>
    </xf>
    <xf numFmtId="0" fontId="23" fillId="0" borderId="13" xfId="0" applyFont="1" applyBorder="1" applyAlignment="1">
      <alignment horizontal="center" wrapText="1"/>
    </xf>
    <xf numFmtId="0" fontId="7" fillId="0" borderId="13" xfId="0" applyFont="1" applyBorder="1" applyAlignment="1">
      <alignment horizontal="center" vertical="top" wrapText="1"/>
    </xf>
    <xf numFmtId="164" fontId="9" fillId="0" borderId="4" xfId="0" applyNumberFormat="1" applyFont="1" applyBorder="1" applyAlignment="1">
      <alignment horizontal="center" wrapText="1"/>
    </xf>
    <xf numFmtId="164" fontId="9" fillId="0" borderId="4" xfId="0" applyNumberFormat="1" applyFont="1" applyBorder="1" applyAlignment="1">
      <alignment horizontal="center" vertical="top" wrapText="1"/>
    </xf>
    <xf numFmtId="164" fontId="9" fillId="0" borderId="13" xfId="0" applyNumberFormat="1" applyFont="1" applyBorder="1" applyAlignment="1">
      <alignment horizontal="center" wrapText="1"/>
    </xf>
    <xf numFmtId="164" fontId="9" fillId="0" borderId="13" xfId="0" applyNumberFormat="1" applyFont="1" applyBorder="1" applyAlignment="1">
      <alignment horizontal="center" vertical="top" wrapText="1"/>
    </xf>
    <xf numFmtId="164" fontId="9" fillId="0" borderId="14" xfId="0" applyNumberFormat="1" applyFont="1" applyBorder="1" applyAlignment="1">
      <alignment horizontal="center" wrapText="1"/>
    </xf>
    <xf numFmtId="164" fontId="9" fillId="0" borderId="3" xfId="0" applyNumberFormat="1" applyFont="1" applyBorder="1" applyAlignment="1">
      <alignment horizontal="center" vertical="top" wrapText="1"/>
    </xf>
    <xf numFmtId="164" fontId="9" fillId="0" borderId="6" xfId="0" applyNumberFormat="1" applyFont="1" applyBorder="1" applyAlignment="1">
      <alignment horizontal="center" vertical="top" wrapText="1"/>
    </xf>
    <xf numFmtId="164" fontId="9" fillId="0" borderId="1" xfId="0" applyNumberFormat="1" applyFont="1" applyBorder="1" applyAlignment="1">
      <alignment horizontal="center" wrapText="1"/>
    </xf>
    <xf numFmtId="164" fontId="9" fillId="0" borderId="3" xfId="0" applyNumberFormat="1" applyFont="1" applyBorder="1" applyAlignment="1">
      <alignment horizontal="center" wrapText="1"/>
    </xf>
    <xf numFmtId="0" fontId="9" fillId="0" borderId="9" xfId="0" applyFont="1" applyBorder="1"/>
    <xf numFmtId="0" fontId="23" fillId="0" borderId="6" xfId="0" applyFont="1" applyBorder="1" applyAlignment="1">
      <alignment horizontal="center" wrapText="1"/>
    </xf>
    <xf numFmtId="0" fontId="9" fillId="0" borderId="4" xfId="0" applyFont="1" applyBorder="1"/>
    <xf numFmtId="0" fontId="9" fillId="0" borderId="4" xfId="0" applyFont="1" applyBorder="1" applyAlignment="1">
      <alignment horizontal="center"/>
    </xf>
    <xf numFmtId="0" fontId="9" fillId="0" borderId="6" xfId="0" applyFont="1" applyBorder="1" applyAlignment="1">
      <alignment horizontal="center"/>
    </xf>
    <xf numFmtId="0" fontId="9" fillId="0" borderId="2" xfId="0" applyFont="1" applyBorder="1" applyAlignment="1">
      <alignment vertical="top"/>
    </xf>
    <xf numFmtId="0" fontId="38" fillId="0" borderId="0" xfId="0" applyFont="1" applyAlignment="1">
      <alignment horizontal="justify"/>
    </xf>
    <xf numFmtId="0" fontId="36" fillId="0" borderId="0" xfId="0" applyFont="1"/>
    <xf numFmtId="0" fontId="40" fillId="0" borderId="0" xfId="0" applyFont="1" applyAlignment="1">
      <alignment horizontal="left"/>
    </xf>
    <xf numFmtId="0" fontId="1" fillId="0" borderId="0" xfId="0" applyFont="1" applyAlignment="1">
      <alignment horizontal="left" vertical="top" wrapText="1"/>
    </xf>
    <xf numFmtId="0" fontId="9" fillId="0" borderId="0" xfId="0" applyFont="1" applyAlignment="1">
      <alignment horizontal="left" vertical="top" wrapText="1"/>
    </xf>
    <xf numFmtId="0" fontId="40" fillId="0" borderId="0" xfId="0" applyFont="1" applyAlignment="1">
      <alignment horizontal="left" vertical="top"/>
    </xf>
    <xf numFmtId="0" fontId="42" fillId="0" borderId="0" xfId="1" applyFont="1" applyAlignment="1" applyProtection="1">
      <alignment horizontal="left" vertical="top" wrapText="1"/>
    </xf>
    <xf numFmtId="0" fontId="41" fillId="0" borderId="0" xfId="0" applyFont="1" applyAlignment="1">
      <alignment horizontal="left"/>
    </xf>
    <xf numFmtId="0" fontId="7" fillId="0" borderId="0" xfId="0" applyFont="1" applyBorder="1" applyAlignment="1">
      <alignment horizontal="center"/>
    </xf>
    <xf numFmtId="0" fontId="0" fillId="0" borderId="0" xfId="0" applyAlignment="1"/>
    <xf numFmtId="164" fontId="9" fillId="0" borderId="14" xfId="0" applyNumberFormat="1" applyFont="1" applyBorder="1" applyAlignment="1">
      <alignment horizontal="center"/>
    </xf>
    <xf numFmtId="164" fontId="1" fillId="0" borderId="1" xfId="0" applyNumberFormat="1" applyFont="1" applyBorder="1" applyAlignment="1">
      <alignment horizontal="center"/>
    </xf>
    <xf numFmtId="164" fontId="1" fillId="0" borderId="14" xfId="0" applyNumberFormat="1" applyFont="1" applyBorder="1" applyAlignment="1">
      <alignment horizontal="center"/>
    </xf>
    <xf numFmtId="164" fontId="9" fillId="0" borderId="14" xfId="0" applyNumberFormat="1" applyFont="1" applyBorder="1" applyAlignment="1">
      <alignment horizontal="center"/>
    </xf>
    <xf numFmtId="0" fontId="0" fillId="0" borderId="0" xfId="0" applyAlignment="1"/>
    <xf numFmtId="0" fontId="1" fillId="0" borderId="0" xfId="0" applyFont="1" applyBorder="1" applyAlignment="1">
      <alignment horizontal="center" vertical="top" wrapText="1"/>
    </xf>
    <xf numFmtId="164" fontId="1" fillId="0" borderId="2" xfId="0" applyNumberFormat="1" applyFont="1" applyBorder="1" applyAlignment="1">
      <alignment horizontal="center"/>
    </xf>
    <xf numFmtId="0" fontId="9" fillId="0" borderId="2" xfId="0" applyFont="1" applyBorder="1" applyAlignment="1">
      <alignment horizontal="center"/>
    </xf>
    <xf numFmtId="0" fontId="3" fillId="0" borderId="14" xfId="0" applyFont="1" applyBorder="1" applyAlignment="1">
      <alignment horizontal="center" wrapText="1"/>
    </xf>
    <xf numFmtId="0" fontId="23" fillId="0" borderId="1" xfId="0" applyFont="1" applyBorder="1" applyAlignment="1">
      <alignment horizontal="center" wrapText="1"/>
    </xf>
    <xf numFmtId="164" fontId="9" fillId="0" borderId="3" xfId="0" applyNumberFormat="1" applyFont="1" applyBorder="1" applyAlignment="1">
      <alignment horizontal="center"/>
    </xf>
    <xf numFmtId="0" fontId="23" fillId="0" borderId="3" xfId="0" applyFont="1" applyBorder="1" applyAlignment="1">
      <alignment horizontal="center" vertical="center" wrapText="1"/>
    </xf>
    <xf numFmtId="0" fontId="43" fillId="0" borderId="2" xfId="0" applyFont="1" applyBorder="1"/>
    <xf numFmtId="0" fontId="31" fillId="0" borderId="14" xfId="0" applyFont="1" applyBorder="1"/>
    <xf numFmtId="0" fontId="31" fillId="0" borderId="1" xfId="0" applyFont="1" applyBorder="1"/>
    <xf numFmtId="0" fontId="19" fillId="0" borderId="0" xfId="0" applyFont="1" applyAlignment="1">
      <alignment horizontal="left" indent="5"/>
    </xf>
    <xf numFmtId="0" fontId="19" fillId="0" borderId="0" xfId="0" applyFont="1" applyAlignment="1"/>
    <xf numFmtId="164" fontId="1" fillId="0" borderId="1" xfId="0" applyNumberFormat="1" applyFont="1" applyBorder="1" applyAlignment="1">
      <alignment horizontal="center"/>
    </xf>
    <xf numFmtId="0" fontId="1" fillId="0" borderId="2" xfId="0" applyFont="1" applyBorder="1" applyAlignment="1">
      <alignment horizontal="center"/>
    </xf>
    <xf numFmtId="2" fontId="1" fillId="0" borderId="1" xfId="0" applyNumberFormat="1" applyFont="1" applyBorder="1" applyAlignment="1">
      <alignment horizontal="center"/>
    </xf>
    <xf numFmtId="0" fontId="1" fillId="0" borderId="0" xfId="0" applyFont="1" applyAlignment="1">
      <alignment wrapText="1"/>
    </xf>
    <xf numFmtId="0" fontId="0" fillId="0" borderId="0" xfId="0" applyAlignment="1">
      <alignment wrapText="1"/>
    </xf>
    <xf numFmtId="0" fontId="7" fillId="0" borderId="10" xfId="0" applyFont="1" applyBorder="1" applyAlignment="1">
      <alignment horizontal="center"/>
    </xf>
    <xf numFmtId="0" fontId="7" fillId="0" borderId="15" xfId="0" applyFont="1" applyBorder="1" applyAlignment="1">
      <alignment horizontal="center"/>
    </xf>
    <xf numFmtId="0" fontId="7" fillId="0" borderId="3" xfId="0" applyFont="1" applyBorder="1" applyAlignment="1">
      <alignment horizontal="center"/>
    </xf>
    <xf numFmtId="0" fontId="9" fillId="0" borderId="1" xfId="0" applyFont="1" applyBorder="1" applyAlignment="1">
      <alignment horizontal="right"/>
    </xf>
    <xf numFmtId="0" fontId="1" fillId="0" borderId="2" xfId="0" applyFont="1" applyBorder="1" applyAlignment="1"/>
    <xf numFmtId="0" fontId="9" fillId="0" borderId="1" xfId="0" applyFont="1" applyBorder="1" applyAlignment="1">
      <alignment horizontal="center"/>
    </xf>
    <xf numFmtId="0" fontId="7" fillId="0" borderId="0" xfId="0" applyFont="1" applyBorder="1" applyAlignment="1">
      <alignment horizontal="center"/>
    </xf>
    <xf numFmtId="164" fontId="1" fillId="0" borderId="14" xfId="0" applyNumberFormat="1" applyFont="1" applyBorder="1" applyAlignment="1">
      <alignment horizontal="center"/>
    </xf>
    <xf numFmtId="0" fontId="23" fillId="0" borderId="14" xfId="0" applyFont="1" applyBorder="1" applyAlignment="1">
      <alignment horizontal="center"/>
    </xf>
    <xf numFmtId="0" fontId="19" fillId="0" borderId="0" xfId="0" applyFont="1" applyAlignment="1">
      <alignment horizontal="left" wrapText="1"/>
    </xf>
    <xf numFmtId="164" fontId="9" fillId="0" borderId="14" xfId="0" applyNumberFormat="1" applyFont="1" applyBorder="1" applyAlignment="1">
      <alignment horizontal="center"/>
    </xf>
    <xf numFmtId="0" fontId="3" fillId="0" borderId="14" xfId="0" applyFont="1" applyBorder="1" applyAlignment="1">
      <alignment horizontal="center"/>
    </xf>
    <xf numFmtId="0" fontId="3" fillId="0" borderId="1" xfId="0" applyFont="1" applyBorder="1" applyAlignment="1">
      <alignment horizontal="center" vertical="top" wrapText="1"/>
    </xf>
    <xf numFmtId="0" fontId="3" fillId="0" borderId="2" xfId="0" applyFont="1" applyBorder="1" applyAlignment="1">
      <alignment horizontal="center" vertical="top" wrapText="1"/>
    </xf>
    <xf numFmtId="0" fontId="3" fillId="0" borderId="10" xfId="0" applyFont="1" applyBorder="1" applyAlignment="1">
      <alignment horizontal="center" vertical="top" wrapText="1"/>
    </xf>
    <xf numFmtId="0" fontId="3" fillId="0" borderId="15" xfId="0" applyFont="1" applyBorder="1" applyAlignment="1">
      <alignment horizontal="center" vertical="top" wrapText="1"/>
    </xf>
    <xf numFmtId="0" fontId="3" fillId="0" borderId="3" xfId="0" applyFont="1" applyBorder="1" applyAlignment="1">
      <alignment horizontal="center" vertical="top" wrapText="1"/>
    </xf>
    <xf numFmtId="0" fontId="19" fillId="0" borderId="0" xfId="0" applyFont="1" applyAlignment="1">
      <alignment horizontal="justify" wrapText="1"/>
    </xf>
    <xf numFmtId="0" fontId="1" fillId="0" borderId="0" xfId="0" applyFont="1" applyBorder="1" applyAlignment="1">
      <alignment horizontal="center" vertical="top" wrapText="1"/>
    </xf>
    <xf numFmtId="0" fontId="3" fillId="0" borderId="14" xfId="0" applyFont="1" applyBorder="1" applyAlignment="1">
      <alignment horizontal="center" vertical="top" wrapText="1"/>
    </xf>
    <xf numFmtId="0" fontId="3" fillId="0" borderId="11" xfId="0" applyFont="1" applyBorder="1" applyAlignment="1">
      <alignment horizontal="center" vertical="top" wrapText="1"/>
    </xf>
    <xf numFmtId="0" fontId="3" fillId="0" borderId="12" xfId="0" applyFont="1" applyBorder="1" applyAlignment="1">
      <alignment horizontal="center" vertical="top" wrapText="1"/>
    </xf>
    <xf numFmtId="0" fontId="3" fillId="0" borderId="13" xfId="0" applyFont="1" applyBorder="1" applyAlignment="1">
      <alignment horizontal="center" vertical="top" wrapText="1"/>
    </xf>
    <xf numFmtId="0" fontId="27" fillId="0" borderId="0" xfId="0" applyFont="1" applyAlignment="1">
      <alignment horizontal="left" wrapText="1"/>
    </xf>
    <xf numFmtId="0" fontId="25" fillId="0" borderId="0" xfId="0" applyFont="1" applyAlignment="1">
      <alignment horizontal="left" wrapText="1"/>
    </xf>
    <xf numFmtId="0" fontId="3" fillId="0" borderId="7" xfId="0" applyFont="1" applyBorder="1" applyAlignment="1">
      <alignment horizontal="center" vertical="top" wrapText="1"/>
    </xf>
    <xf numFmtId="0" fontId="3" fillId="0" borderId="8" xfId="0" applyFont="1" applyBorder="1" applyAlignment="1">
      <alignment horizontal="center" vertical="top" wrapText="1"/>
    </xf>
    <xf numFmtId="0" fontId="3" fillId="0" borderId="4" xfId="0" applyFont="1" applyBorder="1" applyAlignment="1">
      <alignment horizontal="center" vertical="top" wrapText="1"/>
    </xf>
    <xf numFmtId="0" fontId="3" fillId="0" borderId="5" xfId="0" applyFont="1" applyBorder="1" applyAlignment="1">
      <alignment horizontal="center" vertical="top" wrapText="1"/>
    </xf>
    <xf numFmtId="0" fontId="3" fillId="0" borderId="0" xfId="0" applyFont="1" applyAlignment="1">
      <alignment horizontal="center" vertical="top" wrapText="1"/>
    </xf>
    <xf numFmtId="0" fontId="3" fillId="0" borderId="6" xfId="0" applyFont="1" applyBorder="1" applyAlignment="1">
      <alignment horizontal="center" vertical="top" wrapText="1"/>
    </xf>
    <xf numFmtId="0" fontId="3" fillId="0" borderId="0" xfId="0" applyFont="1" applyBorder="1" applyAlignment="1">
      <alignment horizontal="center" vertical="top" wrapText="1"/>
    </xf>
    <xf numFmtId="0" fontId="25" fillId="0" borderId="0" xfId="0" applyFont="1" applyAlignment="1"/>
    <xf numFmtId="0" fontId="0" fillId="0" borderId="0" xfId="0" applyAlignment="1"/>
    <xf numFmtId="0" fontId="3" fillId="0" borderId="1" xfId="0" applyFont="1" applyBorder="1" applyAlignment="1">
      <alignment vertical="top" wrapText="1"/>
    </xf>
    <xf numFmtId="0" fontId="3" fillId="0" borderId="9" xfId="0" applyFont="1" applyBorder="1" applyAlignment="1">
      <alignment vertical="top" wrapText="1"/>
    </xf>
    <xf numFmtId="0" fontId="3" fillId="0" borderId="2" xfId="0" applyFont="1" applyBorder="1" applyAlignment="1">
      <alignment vertical="top" wrapText="1"/>
    </xf>
    <xf numFmtId="0" fontId="1" fillId="0" borderId="7" xfId="0" applyFont="1" applyBorder="1" applyAlignment="1">
      <alignment horizontal="center" vertical="top" wrapText="1"/>
    </xf>
    <xf numFmtId="0" fontId="1" fillId="0" borderId="8" xfId="0" applyFont="1" applyBorder="1" applyAlignment="1">
      <alignment horizontal="center" vertical="top" wrapText="1"/>
    </xf>
    <xf numFmtId="0" fontId="1" fillId="0" borderId="4" xfId="0" applyFont="1" applyBorder="1" applyAlignment="1">
      <alignment horizontal="center" vertical="top" wrapText="1"/>
    </xf>
    <xf numFmtId="0" fontId="19" fillId="0" borderId="0" xfId="0" applyFont="1" applyAlignment="1">
      <alignment horizontal="justify"/>
    </xf>
    <xf numFmtId="0" fontId="25" fillId="0" borderId="0" xfId="0" applyFont="1" applyAlignment="1">
      <alignment wrapText="1"/>
    </xf>
    <xf numFmtId="0" fontId="7" fillId="0" borderId="3" xfId="0" applyFont="1" applyBorder="1"/>
    <xf numFmtId="0" fontId="0" fillId="0" borderId="0" xfId="0" applyAlignment="1">
      <alignment horizontal="center"/>
    </xf>
    <xf numFmtId="0" fontId="3" fillId="0" borderId="14" xfId="0" applyFont="1" applyBorder="1" applyAlignment="1">
      <alignment horizontal="center" vertical="top"/>
    </xf>
    <xf numFmtId="0" fontId="7" fillId="0" borderId="14" xfId="0" applyFont="1" applyBorder="1" applyAlignment="1">
      <alignment horizontal="center" vertical="top"/>
    </xf>
    <xf numFmtId="0" fontId="0" fillId="0" borderId="14" xfId="0" applyBorder="1" applyAlignment="1"/>
    <xf numFmtId="0" fontId="3" fillId="0" borderId="1" xfId="0" applyFont="1" applyBorder="1" applyAlignment="1">
      <alignment horizontal="center" vertical="top"/>
    </xf>
    <xf numFmtId="0" fontId="0" fillId="0" borderId="2" xfId="0" applyBorder="1" applyAlignment="1">
      <alignment horizontal="center"/>
    </xf>
    <xf numFmtId="0" fontId="19" fillId="0" borderId="0" xfId="0" applyFont="1" applyAlignment="1">
      <alignment wrapText="1"/>
    </xf>
    <xf numFmtId="0" fontId="3" fillId="0" borderId="13" xfId="0" applyFont="1" applyBorder="1" applyAlignment="1">
      <alignment horizontal="center" vertical="top"/>
    </xf>
    <xf numFmtId="0" fontId="7" fillId="0" borderId="4" xfId="0" applyFont="1" applyBorder="1" applyAlignment="1">
      <alignment horizontal="center" vertical="top"/>
    </xf>
    <xf numFmtId="0" fontId="2" fillId="0" borderId="1" xfId="0" applyFont="1" applyBorder="1" applyAlignment="1">
      <alignment horizontal="center" vertical="top"/>
    </xf>
    <xf numFmtId="0" fontId="2" fillId="0" borderId="2" xfId="0" applyFont="1" applyBorder="1" applyAlignment="1">
      <alignment horizontal="center" vertical="top"/>
    </xf>
    <xf numFmtId="0" fontId="7" fillId="0" borderId="15" xfId="0" applyFont="1" applyBorder="1" applyAlignment="1">
      <alignment horizontal="center" vertical="top" wrapText="1"/>
    </xf>
    <xf numFmtId="0" fontId="7" fillId="0" borderId="3" xfId="0" applyFont="1" applyBorder="1" applyAlignment="1">
      <alignment horizontal="center" vertical="top" wrapText="1"/>
    </xf>
    <xf numFmtId="0" fontId="7" fillId="0" borderId="9" xfId="0" applyFont="1" applyBorder="1" applyAlignment="1">
      <alignment vertical="top" wrapText="1"/>
    </xf>
    <xf numFmtId="0" fontId="7" fillId="0" borderId="2" xfId="0" applyFont="1" applyBorder="1" applyAlignment="1">
      <alignment vertical="top" wrapText="1"/>
    </xf>
    <xf numFmtId="164" fontId="3" fillId="0" borderId="10" xfId="0" applyNumberFormat="1" applyFont="1" applyBorder="1" applyAlignment="1">
      <alignment horizontal="center" vertical="top" wrapText="1"/>
    </xf>
    <xf numFmtId="0" fontId="19" fillId="0" borderId="0" xfId="0" applyFont="1" applyAlignment="1">
      <alignment vertical="top" wrapText="1"/>
    </xf>
    <xf numFmtId="0" fontId="0" fillId="0" borderId="0" xfId="0" applyAlignment="1">
      <alignment vertical="top" wrapText="1"/>
    </xf>
    <xf numFmtId="0" fontId="7" fillId="0" borderId="14" xfId="0" applyFont="1" applyBorder="1" applyAlignment="1">
      <alignment vertical="top" wrapText="1"/>
    </xf>
    <xf numFmtId="0" fontId="7" fillId="0" borderId="14" xfId="0" applyFont="1" applyBorder="1" applyAlignment="1">
      <alignment horizontal="center" vertical="top" wrapText="1"/>
    </xf>
    <xf numFmtId="0" fontId="7" fillId="0" borderId="10" xfId="0" applyFont="1" applyBorder="1" applyAlignment="1">
      <alignment vertical="top" wrapText="1"/>
    </xf>
    <xf numFmtId="164" fontId="3" fillId="0" borderId="0" xfId="0" applyNumberFormat="1" applyFont="1" applyBorder="1" applyAlignment="1">
      <alignment vertical="top"/>
    </xf>
    <xf numFmtId="0" fontId="3" fillId="0" borderId="0" xfId="0" applyFont="1" applyBorder="1" applyAlignment="1">
      <alignment horizontal="center" vertical="top"/>
    </xf>
    <xf numFmtId="0" fontId="3" fillId="0" borderId="0" xfId="0" applyFont="1" applyBorder="1" applyAlignment="1">
      <alignment vertical="top"/>
    </xf>
    <xf numFmtId="164" fontId="1" fillId="0" borderId="2" xfId="0" applyNumberFormat="1" applyFont="1" applyBorder="1" applyAlignment="1">
      <alignment horizontal="center"/>
    </xf>
    <xf numFmtId="164" fontId="9" fillId="0" borderId="1" xfId="0" applyNumberFormat="1" applyFont="1" applyBorder="1" applyAlignment="1">
      <alignment horizontal="center"/>
    </xf>
    <xf numFmtId="2" fontId="9" fillId="0" borderId="1" xfId="0" applyNumberFormat="1" applyFont="1" applyBorder="1" applyAlignment="1">
      <alignment horizontal="center"/>
    </xf>
    <xf numFmtId="2" fontId="1" fillId="0" borderId="2" xfId="0" applyNumberFormat="1" applyFont="1" applyBorder="1" applyAlignment="1">
      <alignment horizontal="center"/>
    </xf>
    <xf numFmtId="0" fontId="7" fillId="0" borderId="0" xfId="0" applyFont="1" applyAlignment="1"/>
    <xf numFmtId="0" fontId="18" fillId="0" borderId="0" xfId="0" applyFont="1" applyAlignment="1">
      <alignment horizontal="center"/>
    </xf>
    <xf numFmtId="0" fontId="32" fillId="0" borderId="0" xfId="0" applyFont="1" applyAlignment="1">
      <alignment horizontal="center"/>
    </xf>
    <xf numFmtId="0" fontId="3" fillId="0" borderId="2" xfId="0" applyFont="1" applyBorder="1" applyAlignment="1">
      <alignment horizontal="center" vertical="top"/>
    </xf>
    <xf numFmtId="0" fontId="3" fillId="0" borderId="15" xfId="0" applyFont="1" applyBorder="1" applyAlignment="1">
      <alignment horizontal="center" vertical="top"/>
    </xf>
    <xf numFmtId="0" fontId="3" fillId="0" borderId="3" xfId="0" applyFont="1" applyBorder="1" applyAlignment="1">
      <alignment horizontal="center" vertical="top"/>
    </xf>
    <xf numFmtId="0" fontId="9" fillId="0" borderId="2" xfId="0" applyFont="1" applyBorder="1" applyAlignment="1">
      <alignment horizontal="center"/>
    </xf>
    <xf numFmtId="0" fontId="29" fillId="0" borderId="0" xfId="0" applyFont="1" applyAlignment="1">
      <alignment horizontal="left" wrapText="1"/>
    </xf>
    <xf numFmtId="0" fontId="7" fillId="0" borderId="0" xfId="0" applyFont="1" applyBorder="1" applyAlignment="1">
      <alignment horizontal="center" wrapText="1"/>
    </xf>
    <xf numFmtId="0" fontId="3" fillId="0" borderId="14" xfId="0" applyFont="1" applyBorder="1" applyAlignment="1">
      <alignment horizontal="center" wrapText="1"/>
    </xf>
    <xf numFmtId="1" fontId="1" fillId="0" borderId="10" xfId="0" applyNumberFormat="1" applyFont="1" applyBorder="1" applyAlignment="1">
      <alignment horizontal="center"/>
    </xf>
    <xf numFmtId="1" fontId="1" fillId="0" borderId="3" xfId="0" applyNumberFormat="1" applyFont="1" applyBorder="1" applyAlignment="1">
      <alignment horizontal="center"/>
    </xf>
    <xf numFmtId="0" fontId="9" fillId="0" borderId="14" xfId="0" applyFont="1" applyBorder="1" applyAlignment="1">
      <alignment horizontal="center"/>
    </xf>
    <xf numFmtId="0" fontId="1" fillId="0" borderId="0" xfId="0" applyFont="1" applyAlignment="1">
      <alignment horizontal="left" wrapText="1"/>
    </xf>
    <xf numFmtId="0" fontId="7" fillId="0" borderId="0" xfId="0" applyFont="1" applyAlignment="1">
      <alignment horizontal="center"/>
    </xf>
    <xf numFmtId="0" fontId="1" fillId="0" borderId="14" xfId="0" applyFont="1" applyBorder="1" applyAlignment="1">
      <alignment horizontal="center"/>
    </xf>
    <xf numFmtId="0" fontId="23" fillId="0" borderId="1" xfId="0" applyFont="1" applyBorder="1" applyAlignment="1">
      <alignment horizontal="center" vertical="top" wrapText="1"/>
    </xf>
    <xf numFmtId="0" fontId="7" fillId="0" borderId="2" xfId="0" applyFont="1" applyBorder="1" applyAlignment="1">
      <alignment horizontal="center" vertical="top" wrapText="1"/>
    </xf>
    <xf numFmtId="0" fontId="0" fillId="0" borderId="1" xfId="0" applyBorder="1"/>
    <xf numFmtId="0" fontId="0" fillId="0" borderId="2" xfId="0" applyBorder="1"/>
    <xf numFmtId="0" fontId="23" fillId="0" borderId="1" xfId="0" applyFont="1" applyBorder="1" applyAlignment="1">
      <alignment horizontal="center" wrapText="1"/>
    </xf>
    <xf numFmtId="0" fontId="23" fillId="0" borderId="2" xfId="0" applyFont="1" applyBorder="1" applyAlignment="1">
      <alignment horizontal="center" wrapText="1"/>
    </xf>
    <xf numFmtId="0" fontId="20" fillId="0" borderId="0" xfId="0" applyFont="1" applyAlignment="1">
      <alignment horizontal="left" wrapText="1"/>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117" Type="http://schemas.openxmlformats.org/officeDocument/2006/relationships/worksheet" Target="worksheets/sheet117.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12" Type="http://schemas.openxmlformats.org/officeDocument/2006/relationships/worksheet" Target="worksheets/sheet112.xml"/><Relationship Id="rId133" Type="http://schemas.openxmlformats.org/officeDocument/2006/relationships/worksheet" Target="worksheets/sheet133.xml"/><Relationship Id="rId138" Type="http://schemas.openxmlformats.org/officeDocument/2006/relationships/styles" Target="styles.xml"/><Relationship Id="rId16" Type="http://schemas.openxmlformats.org/officeDocument/2006/relationships/worksheet" Target="worksheets/sheet16.xml"/><Relationship Id="rId107" Type="http://schemas.openxmlformats.org/officeDocument/2006/relationships/worksheet" Target="worksheets/sheet107.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102" Type="http://schemas.openxmlformats.org/officeDocument/2006/relationships/worksheet" Target="worksheets/sheet102.xml"/><Relationship Id="rId123" Type="http://schemas.openxmlformats.org/officeDocument/2006/relationships/worksheet" Target="worksheets/sheet123.xml"/><Relationship Id="rId128" Type="http://schemas.openxmlformats.org/officeDocument/2006/relationships/worksheet" Target="worksheets/sheet128.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113" Type="http://schemas.openxmlformats.org/officeDocument/2006/relationships/worksheet" Target="worksheets/sheet113.xml"/><Relationship Id="rId118" Type="http://schemas.openxmlformats.org/officeDocument/2006/relationships/worksheet" Target="worksheets/sheet118.xml"/><Relationship Id="rId134" Type="http://schemas.openxmlformats.org/officeDocument/2006/relationships/worksheet" Target="worksheets/sheet134.xml"/><Relationship Id="rId139"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worksheet" Target="worksheets/sheet85.xml"/><Relationship Id="rId93" Type="http://schemas.openxmlformats.org/officeDocument/2006/relationships/worksheet" Target="worksheets/sheet93.xml"/><Relationship Id="rId98" Type="http://schemas.openxmlformats.org/officeDocument/2006/relationships/worksheet" Target="worksheets/sheet98.xml"/><Relationship Id="rId121" Type="http://schemas.openxmlformats.org/officeDocument/2006/relationships/worksheet" Target="worksheets/sheet12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103" Type="http://schemas.openxmlformats.org/officeDocument/2006/relationships/worksheet" Target="worksheets/sheet103.xml"/><Relationship Id="rId108" Type="http://schemas.openxmlformats.org/officeDocument/2006/relationships/worksheet" Target="worksheets/sheet108.xml"/><Relationship Id="rId116" Type="http://schemas.openxmlformats.org/officeDocument/2006/relationships/worksheet" Target="worksheets/sheet116.xml"/><Relationship Id="rId124" Type="http://schemas.openxmlformats.org/officeDocument/2006/relationships/worksheet" Target="worksheets/sheet124.xml"/><Relationship Id="rId129" Type="http://schemas.openxmlformats.org/officeDocument/2006/relationships/worksheet" Target="worksheets/sheet129.xml"/><Relationship Id="rId137" Type="http://schemas.openxmlformats.org/officeDocument/2006/relationships/theme" Target="theme/theme1.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worksheet" Target="worksheets/sheet91.xml"/><Relationship Id="rId96" Type="http://schemas.openxmlformats.org/officeDocument/2006/relationships/worksheet" Target="worksheets/sheet96.xml"/><Relationship Id="rId111" Type="http://schemas.openxmlformats.org/officeDocument/2006/relationships/worksheet" Target="worksheets/sheet111.xml"/><Relationship Id="rId132" Type="http://schemas.openxmlformats.org/officeDocument/2006/relationships/worksheet" Target="worksheets/sheet132.xml"/><Relationship Id="rId14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6" Type="http://schemas.openxmlformats.org/officeDocument/2006/relationships/worksheet" Target="worksheets/sheet106.xml"/><Relationship Id="rId114" Type="http://schemas.openxmlformats.org/officeDocument/2006/relationships/worksheet" Target="worksheets/sheet114.xml"/><Relationship Id="rId119" Type="http://schemas.openxmlformats.org/officeDocument/2006/relationships/worksheet" Target="worksheets/sheet119.xml"/><Relationship Id="rId127" Type="http://schemas.openxmlformats.org/officeDocument/2006/relationships/worksheet" Target="worksheets/sheet12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122" Type="http://schemas.openxmlformats.org/officeDocument/2006/relationships/worksheet" Target="worksheets/sheet122.xml"/><Relationship Id="rId130" Type="http://schemas.openxmlformats.org/officeDocument/2006/relationships/worksheet" Target="worksheets/sheet130.xml"/><Relationship Id="rId135" Type="http://schemas.openxmlformats.org/officeDocument/2006/relationships/worksheet" Target="worksheets/sheet135.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109" Type="http://schemas.openxmlformats.org/officeDocument/2006/relationships/worksheet" Target="worksheets/sheet10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worksheet" Target="worksheets/sheet104.xml"/><Relationship Id="rId120" Type="http://schemas.openxmlformats.org/officeDocument/2006/relationships/worksheet" Target="worksheets/sheet120.xml"/><Relationship Id="rId125" Type="http://schemas.openxmlformats.org/officeDocument/2006/relationships/worksheet" Target="worksheets/sheet125.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110" Type="http://schemas.openxmlformats.org/officeDocument/2006/relationships/worksheet" Target="worksheets/sheet110.xml"/><Relationship Id="rId115" Type="http://schemas.openxmlformats.org/officeDocument/2006/relationships/worksheet" Target="worksheets/sheet115.xml"/><Relationship Id="rId131" Type="http://schemas.openxmlformats.org/officeDocument/2006/relationships/worksheet" Target="worksheets/sheet131.xml"/><Relationship Id="rId136" Type="http://schemas.openxmlformats.org/officeDocument/2006/relationships/worksheet" Target="worksheets/sheet136.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worksheet" Target="worksheets/sheet105.xml"/><Relationship Id="rId126" Type="http://schemas.openxmlformats.org/officeDocument/2006/relationships/worksheet" Target="worksheets/sheet126.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20.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2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21.xml.rels><?xml version="1.0" encoding="UTF-8" standalone="yes"?>
<Relationships xmlns="http://schemas.openxmlformats.org/package/2006/relationships"><Relationship Id="rId1" Type="http://schemas.openxmlformats.org/officeDocument/2006/relationships/chartUserShapes" Target="../drawings/drawing26.xml"/></Relationships>
</file>

<file path=xl/charts/_rels/chart22.xml.rels><?xml version="1.0" encoding="UTF-8" standalone="yes"?>
<Relationships xmlns="http://schemas.openxmlformats.org/package/2006/relationships"><Relationship Id="rId1" Type="http://schemas.openxmlformats.org/officeDocument/2006/relationships/chartUserShapes" Target="../drawings/drawing28.xml"/></Relationships>
</file>

<file path=xl/charts/_rels/chart23.xml.rels><?xml version="1.0" encoding="UTF-8" standalone="yes"?>
<Relationships xmlns="http://schemas.openxmlformats.org/package/2006/relationships"><Relationship Id="rId1" Type="http://schemas.openxmlformats.org/officeDocument/2006/relationships/chartUserShapes" Target="../drawings/drawing30.xml"/></Relationships>
</file>

<file path=xl/charts/_rels/chart24.xml.rels><?xml version="1.0" encoding="UTF-8" standalone="yes"?>
<Relationships xmlns="http://schemas.openxmlformats.org/package/2006/relationships"><Relationship Id="rId1" Type="http://schemas.openxmlformats.org/officeDocument/2006/relationships/chartUserShapes" Target="../drawings/drawing32.xml"/></Relationships>
</file>

<file path=xl/charts/_rels/chart25.xml.rels><?xml version="1.0" encoding="UTF-8" standalone="yes"?>
<Relationships xmlns="http://schemas.openxmlformats.org/package/2006/relationships"><Relationship Id="rId1" Type="http://schemas.openxmlformats.org/officeDocument/2006/relationships/chartUserShapes" Target="../drawings/drawing34.xml"/></Relationships>
</file>

<file path=xl/charts/_rels/chart27.xml.rels><?xml version="1.0" encoding="UTF-8" standalone="yes"?>
<Relationships xmlns="http://schemas.openxmlformats.org/package/2006/relationships"><Relationship Id="rId1" Type="http://schemas.openxmlformats.org/officeDocument/2006/relationships/chartUserShapes" Target="../drawings/drawing37.xml"/></Relationships>
</file>

<file path=xl/charts/_rels/chart29.xml.rels><?xml version="1.0" encoding="UTF-8" standalone="yes"?>
<Relationships xmlns="http://schemas.openxmlformats.org/package/2006/relationships"><Relationship Id="rId1" Type="http://schemas.openxmlformats.org/officeDocument/2006/relationships/chartUserShapes" Target="../drawings/drawing40.xml"/></Relationships>
</file>

<file path=xl/charts/_rels/chart31.xml.rels><?xml version="1.0" encoding="UTF-8" standalone="yes"?>
<Relationships xmlns="http://schemas.openxmlformats.org/package/2006/relationships"><Relationship Id="rId1" Type="http://schemas.openxmlformats.org/officeDocument/2006/relationships/chartUserShapes" Target="../drawings/drawing43.xml"/></Relationships>
</file>

<file path=xl/charts/_rels/chart33.xml.rels><?xml version="1.0" encoding="UTF-8" standalone="yes"?>
<Relationships xmlns="http://schemas.openxmlformats.org/package/2006/relationships"><Relationship Id="rId1" Type="http://schemas.openxmlformats.org/officeDocument/2006/relationships/chartUserShapes" Target="../drawings/drawing46.xml"/></Relationships>
</file>

<file path=xl/charts/_rels/chart34.xml.rels><?xml version="1.0" encoding="UTF-8" standalone="yes"?>
<Relationships xmlns="http://schemas.openxmlformats.org/package/2006/relationships"><Relationship Id="rId1" Type="http://schemas.openxmlformats.org/officeDocument/2006/relationships/chartUserShapes" Target="../drawings/drawing48.xml"/></Relationships>
</file>

<file path=xl/charts/_rels/chart35.xml.rels><?xml version="1.0" encoding="UTF-8" standalone="yes"?>
<Relationships xmlns="http://schemas.openxmlformats.org/package/2006/relationships"><Relationship Id="rId1" Type="http://schemas.openxmlformats.org/officeDocument/2006/relationships/chartUserShapes" Target="../drawings/drawing50.xml"/></Relationships>
</file>

<file path=xl/charts/_rels/chart36.xml.rels><?xml version="1.0" encoding="UTF-8" standalone="yes"?>
<Relationships xmlns="http://schemas.openxmlformats.org/package/2006/relationships"><Relationship Id="rId1" Type="http://schemas.openxmlformats.org/officeDocument/2006/relationships/chartUserShapes" Target="../drawings/drawing52.xml"/></Relationships>
</file>

<file path=xl/charts/_rels/chart38.xml.rels><?xml version="1.0" encoding="UTF-8" standalone="yes"?>
<Relationships xmlns="http://schemas.openxmlformats.org/package/2006/relationships"><Relationship Id="rId1" Type="http://schemas.openxmlformats.org/officeDocument/2006/relationships/chartUserShapes" Target="../drawings/drawing55.xml"/></Relationships>
</file>

<file path=xl/charts/_rels/chart39.xml.rels><?xml version="1.0" encoding="UTF-8" standalone="yes"?>
<Relationships xmlns="http://schemas.openxmlformats.org/package/2006/relationships"><Relationship Id="rId1" Type="http://schemas.openxmlformats.org/officeDocument/2006/relationships/chartUserShapes" Target="../drawings/drawing57.xml"/></Relationships>
</file>

<file path=xl/charts/_rels/chart40.xml.rels><?xml version="1.0" encoding="UTF-8" standalone="yes"?>
<Relationships xmlns="http://schemas.openxmlformats.org/package/2006/relationships"><Relationship Id="rId1" Type="http://schemas.openxmlformats.org/officeDocument/2006/relationships/chartUserShapes" Target="../drawings/drawing59.xml"/></Relationships>
</file>

<file path=xl/charts/_rels/chart42.xml.rels><?xml version="1.0" encoding="UTF-8" standalone="yes"?>
<Relationships xmlns="http://schemas.openxmlformats.org/package/2006/relationships"><Relationship Id="rId1" Type="http://schemas.openxmlformats.org/officeDocument/2006/relationships/chartUserShapes" Target="../drawings/drawing62.xml"/></Relationships>
</file>

<file path=xl/charts/_rels/chart43.xml.rels><?xml version="1.0" encoding="UTF-8" standalone="yes"?>
<Relationships xmlns="http://schemas.openxmlformats.org/package/2006/relationships"><Relationship Id="rId1" Type="http://schemas.openxmlformats.org/officeDocument/2006/relationships/chartUserShapes" Target="../drawings/drawing64.xml"/></Relationships>
</file>

<file path=xl/charts/chart1.xml><?xml version="1.0" encoding="utf-8"?>
<c:chartSpace xmlns:c="http://schemas.openxmlformats.org/drawingml/2006/chart" xmlns:a="http://schemas.openxmlformats.org/drawingml/2006/main" xmlns:r="http://schemas.openxmlformats.org/officeDocument/2006/relationships">
  <c:lang val="en-GB"/>
  <c:chart>
    <c:plotArea>
      <c:layout/>
      <c:barChart>
        <c:barDir val="col"/>
        <c:grouping val="clustered"/>
        <c:ser>
          <c:idx val="0"/>
          <c:order val="0"/>
          <c:tx>
            <c:strRef>
              <c:f>'Figure 2.1 Data'!$B$3</c:f>
              <c:strCache>
                <c:ptCount val="1"/>
                <c:pt idx="0">
                  <c:v>London &amp; South East</c:v>
                </c:pt>
              </c:strCache>
            </c:strRef>
          </c:tx>
          <c:spPr>
            <a:ln>
              <a:solidFill>
                <a:schemeClr val="tx1"/>
              </a:solidFill>
            </a:ln>
          </c:spPr>
          <c:cat>
            <c:strRef>
              <c:f>'Figure 2.1 Data'!$A$4:$A$6</c:f>
              <c:strCache>
                <c:ptCount val="3"/>
                <c:pt idx="0">
                  <c:v>All workers</c:v>
                </c:pt>
                <c:pt idx="1">
                  <c:v>Male workers</c:v>
                </c:pt>
                <c:pt idx="2">
                  <c:v>Female workers</c:v>
                </c:pt>
              </c:strCache>
            </c:strRef>
          </c:cat>
          <c:val>
            <c:numRef>
              <c:f>'Figure 2.1 Data'!$B$4:$B$6</c:f>
              <c:numCache>
                <c:formatCode>General</c:formatCode>
                <c:ptCount val="3"/>
                <c:pt idx="0">
                  <c:v>16.57</c:v>
                </c:pt>
                <c:pt idx="1">
                  <c:v>19.16</c:v>
                </c:pt>
                <c:pt idx="2">
                  <c:v>13.81</c:v>
                </c:pt>
              </c:numCache>
            </c:numRef>
          </c:val>
        </c:ser>
        <c:ser>
          <c:idx val="1"/>
          <c:order val="1"/>
          <c:tx>
            <c:strRef>
              <c:f>'Figure 2.1 Data'!$C$3</c:f>
              <c:strCache>
                <c:ptCount val="1"/>
                <c:pt idx="0">
                  <c:v>Rest of Britain</c:v>
                </c:pt>
              </c:strCache>
            </c:strRef>
          </c:tx>
          <c:spPr>
            <a:pattFill prst="wdDnDiag">
              <a:fgClr>
                <a:srgbClr val="0F253F"/>
              </a:fgClr>
              <a:bgClr>
                <a:srgbClr val="FFFFFF"/>
              </a:bgClr>
            </a:pattFill>
            <a:ln>
              <a:solidFill>
                <a:prstClr val="black"/>
              </a:solidFill>
            </a:ln>
          </c:spPr>
          <c:cat>
            <c:strRef>
              <c:f>'Figure 2.1 Data'!$A$4:$A$6</c:f>
              <c:strCache>
                <c:ptCount val="3"/>
                <c:pt idx="0">
                  <c:v>All workers</c:v>
                </c:pt>
                <c:pt idx="1">
                  <c:v>Male workers</c:v>
                </c:pt>
                <c:pt idx="2">
                  <c:v>Female workers</c:v>
                </c:pt>
              </c:strCache>
            </c:strRef>
          </c:cat>
          <c:val>
            <c:numRef>
              <c:f>'Figure 2.1 Data'!$C$4:$C$6</c:f>
              <c:numCache>
                <c:formatCode>General</c:formatCode>
                <c:ptCount val="3"/>
                <c:pt idx="0">
                  <c:v>12.89</c:v>
                </c:pt>
                <c:pt idx="1">
                  <c:v>14.05</c:v>
                </c:pt>
                <c:pt idx="2">
                  <c:v>11.6</c:v>
                </c:pt>
              </c:numCache>
            </c:numRef>
          </c:val>
        </c:ser>
        <c:ser>
          <c:idx val="2"/>
          <c:order val="2"/>
          <c:tx>
            <c:strRef>
              <c:f>'Figure 2.1 Data'!$D$3</c:f>
              <c:strCache>
                <c:ptCount val="1"/>
                <c:pt idx="0">
                  <c:v>Wales</c:v>
                </c:pt>
              </c:strCache>
            </c:strRef>
          </c:tx>
          <c:spPr>
            <a:solidFill>
              <a:schemeClr val="tx2">
                <a:lumMod val="50000"/>
              </a:schemeClr>
            </a:solidFill>
            <a:ln>
              <a:solidFill>
                <a:prstClr val="black"/>
              </a:solidFill>
            </a:ln>
          </c:spPr>
          <c:cat>
            <c:strRef>
              <c:f>'Figure 2.1 Data'!$A$4:$A$6</c:f>
              <c:strCache>
                <c:ptCount val="3"/>
                <c:pt idx="0">
                  <c:v>All workers</c:v>
                </c:pt>
                <c:pt idx="1">
                  <c:v>Male workers</c:v>
                </c:pt>
                <c:pt idx="2">
                  <c:v>Female workers</c:v>
                </c:pt>
              </c:strCache>
            </c:strRef>
          </c:cat>
          <c:val>
            <c:numRef>
              <c:f>'Figure 2.1 Data'!$D$4:$D$6</c:f>
              <c:numCache>
                <c:formatCode>General</c:formatCode>
                <c:ptCount val="3"/>
                <c:pt idx="0">
                  <c:v>11.14</c:v>
                </c:pt>
                <c:pt idx="1">
                  <c:v>11.58</c:v>
                </c:pt>
                <c:pt idx="2">
                  <c:v>10.65</c:v>
                </c:pt>
              </c:numCache>
            </c:numRef>
          </c:val>
        </c:ser>
        <c:axId val="122287616"/>
        <c:axId val="122289152"/>
      </c:barChart>
      <c:catAx>
        <c:axId val="122287616"/>
        <c:scaling>
          <c:orientation val="minMax"/>
        </c:scaling>
        <c:axPos val="b"/>
        <c:numFmt formatCode="General" sourceLinked="1"/>
        <c:tickLblPos val="nextTo"/>
        <c:crossAx val="122289152"/>
        <c:crosses val="autoZero"/>
        <c:auto val="1"/>
        <c:lblAlgn val="ctr"/>
        <c:lblOffset val="100"/>
      </c:catAx>
      <c:valAx>
        <c:axId val="122289152"/>
        <c:scaling>
          <c:orientation val="minMax"/>
        </c:scaling>
        <c:axPos val="l"/>
        <c:majorGridlines>
          <c:spPr>
            <a:ln>
              <a:solidFill>
                <a:schemeClr val="tx1"/>
              </a:solidFill>
              <a:prstDash val="dash"/>
            </a:ln>
          </c:spPr>
        </c:majorGridlines>
        <c:title>
          <c:tx>
            <c:rich>
              <a:bodyPr rot="-5400000" vert="horz"/>
              <a:lstStyle/>
              <a:p>
                <a:pPr>
                  <a:defRPr/>
                </a:pPr>
                <a:r>
                  <a:rPr lang="en-US"/>
                  <a:t>Average gross pay (per hour)</a:t>
                </a:r>
              </a:p>
            </c:rich>
          </c:tx>
          <c:layout/>
        </c:title>
        <c:numFmt formatCode="General" sourceLinked="1"/>
        <c:tickLblPos val="nextTo"/>
        <c:crossAx val="122287616"/>
        <c:crosses val="autoZero"/>
        <c:crossBetween val="between"/>
      </c:valAx>
    </c:plotArea>
    <c:legend>
      <c:legendPos val="b"/>
      <c:layout/>
    </c:legend>
    <c:plotVisOnly val="1"/>
    <c:dispBlanksAs val="gap"/>
  </c:chart>
  <c:txPr>
    <a:bodyPr/>
    <a:lstStyle/>
    <a:p>
      <a:pPr>
        <a:defRPr sz="1200">
          <a:latin typeface="Times New Roman" pitchFamily="18" charset="0"/>
          <a:cs typeface="Times New Roman" pitchFamily="18" charset="0"/>
        </a:defRPr>
      </a:pPr>
      <a:endParaRPr lang="en-US"/>
    </a:p>
  </c:txPr>
  <c:printSettings>
    <c:headerFooter/>
    <c:pageMargins b="0.75000000000000178" l="0.70000000000000062" r="0.70000000000000062" t="0.75000000000000178"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lang val="en-GB"/>
  <c:chart>
    <c:plotArea>
      <c:layout/>
      <c:barChart>
        <c:barDir val="col"/>
        <c:grouping val="clustered"/>
        <c:ser>
          <c:idx val="0"/>
          <c:order val="0"/>
          <c:tx>
            <c:strRef>
              <c:f>'Figure 3.8 Data'!$B$3</c:f>
              <c:strCache>
                <c:ptCount val="1"/>
                <c:pt idx="0">
                  <c:v>2006</c:v>
                </c:pt>
              </c:strCache>
            </c:strRef>
          </c:tx>
          <c:spPr>
            <a:ln>
              <a:solidFill>
                <a:sysClr val="windowText" lastClr="000000"/>
              </a:solidFill>
            </a:ln>
          </c:spPr>
          <c:cat>
            <c:strRef>
              <c:f>'Figure 3.8 Data'!$A$4:$A$6</c:f>
              <c:strCache>
                <c:ptCount val="3"/>
                <c:pt idx="0">
                  <c:v>Over-qualification</c:v>
                </c:pt>
                <c:pt idx="1">
                  <c:v>Real over-qualification</c:v>
                </c:pt>
                <c:pt idx="2">
                  <c:v>Qualification and skills match</c:v>
                </c:pt>
              </c:strCache>
            </c:strRef>
          </c:cat>
          <c:val>
            <c:numRef>
              <c:f>'Figure 3.8 Data'!$B$4:$B$6</c:f>
              <c:numCache>
                <c:formatCode>0.0</c:formatCode>
                <c:ptCount val="3"/>
                <c:pt idx="0">
                  <c:v>36.700000000000003</c:v>
                </c:pt>
                <c:pt idx="1">
                  <c:v>12.8</c:v>
                </c:pt>
                <c:pt idx="2">
                  <c:v>52.5</c:v>
                </c:pt>
              </c:numCache>
            </c:numRef>
          </c:val>
        </c:ser>
        <c:ser>
          <c:idx val="1"/>
          <c:order val="1"/>
          <c:tx>
            <c:strRef>
              <c:f>'Figure 3.8 Data'!$C$3</c:f>
              <c:strCache>
                <c:ptCount val="1"/>
                <c:pt idx="0">
                  <c:v>2012</c:v>
                </c:pt>
              </c:strCache>
            </c:strRef>
          </c:tx>
          <c:spPr>
            <a:pattFill prst="wdDnDiag">
              <a:fgClr>
                <a:srgbClr val="0F253F"/>
              </a:fgClr>
              <a:bgClr>
                <a:srgbClr val="FFFFFF"/>
              </a:bgClr>
            </a:pattFill>
            <a:ln>
              <a:solidFill>
                <a:sysClr val="windowText" lastClr="000000"/>
              </a:solidFill>
            </a:ln>
          </c:spPr>
          <c:cat>
            <c:strRef>
              <c:f>'Figure 3.8 Data'!$A$4:$A$6</c:f>
              <c:strCache>
                <c:ptCount val="3"/>
                <c:pt idx="0">
                  <c:v>Over-qualification</c:v>
                </c:pt>
                <c:pt idx="1">
                  <c:v>Real over-qualification</c:v>
                </c:pt>
                <c:pt idx="2">
                  <c:v>Qualification and skills match</c:v>
                </c:pt>
              </c:strCache>
            </c:strRef>
          </c:cat>
          <c:val>
            <c:numRef>
              <c:f>'Figure 3.8 Data'!$C$4:$C$6</c:f>
              <c:numCache>
                <c:formatCode>0.0</c:formatCode>
                <c:ptCount val="3"/>
                <c:pt idx="0">
                  <c:v>30.2</c:v>
                </c:pt>
                <c:pt idx="1">
                  <c:v>10.9</c:v>
                </c:pt>
                <c:pt idx="2">
                  <c:v>56.4</c:v>
                </c:pt>
              </c:numCache>
            </c:numRef>
          </c:val>
        </c:ser>
        <c:axId val="123360768"/>
        <c:axId val="123362304"/>
      </c:barChart>
      <c:catAx>
        <c:axId val="123360768"/>
        <c:scaling>
          <c:orientation val="minMax"/>
        </c:scaling>
        <c:axPos val="b"/>
        <c:numFmt formatCode="General" sourceLinked="1"/>
        <c:tickLblPos val="nextTo"/>
        <c:crossAx val="123362304"/>
        <c:crosses val="autoZero"/>
        <c:auto val="1"/>
        <c:lblAlgn val="ctr"/>
        <c:lblOffset val="100"/>
      </c:catAx>
      <c:valAx>
        <c:axId val="123362304"/>
        <c:scaling>
          <c:orientation val="minMax"/>
        </c:scaling>
        <c:axPos val="l"/>
        <c:majorGridlines>
          <c:spPr>
            <a:ln>
              <a:solidFill>
                <a:sysClr val="windowText" lastClr="000000"/>
              </a:solidFill>
              <a:prstDash val="dash"/>
            </a:ln>
          </c:spPr>
        </c:majorGridlines>
        <c:title>
          <c:tx>
            <c:rich>
              <a:bodyPr rot="-5400000" vert="horz"/>
              <a:lstStyle/>
              <a:p>
                <a:pPr>
                  <a:defRPr/>
                </a:pPr>
                <a:r>
                  <a:rPr lang="en-GB"/>
                  <a:t>% of jobs</a:t>
                </a:r>
              </a:p>
            </c:rich>
          </c:tx>
        </c:title>
        <c:numFmt formatCode="General" sourceLinked="0"/>
        <c:tickLblPos val="nextTo"/>
        <c:crossAx val="123360768"/>
        <c:crosses val="autoZero"/>
        <c:crossBetween val="between"/>
      </c:valAx>
    </c:plotArea>
    <c:legend>
      <c:legendPos val="b"/>
    </c:legend>
    <c:plotVisOnly val="1"/>
    <c:dispBlanksAs val="gap"/>
  </c:chart>
  <c:txPr>
    <a:bodyPr/>
    <a:lstStyle/>
    <a:p>
      <a:pPr>
        <a:defRPr sz="1200">
          <a:latin typeface="Times New Roman" pitchFamily="18" charset="0"/>
          <a:cs typeface="Times New Roman" pitchFamily="18" charset="0"/>
        </a:defRPr>
      </a:pPr>
      <a:endParaRPr lang="en-US"/>
    </a:p>
  </c:txPr>
  <c:printSettings>
    <c:headerFooter/>
    <c:pageMargins b="0.75000000000000389" l="0.70000000000000062" r="0.70000000000000062" t="0.7500000000000038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lang val="en-GB"/>
  <c:chart>
    <c:plotArea>
      <c:layout/>
      <c:barChart>
        <c:barDir val="col"/>
        <c:grouping val="clustered"/>
        <c:ser>
          <c:idx val="0"/>
          <c:order val="0"/>
          <c:tx>
            <c:strRef>
              <c:f>'Figure 4.1 Data'!$A$2</c:f>
              <c:strCache>
                <c:ptCount val="1"/>
                <c:pt idx="0">
                  <c:v>London &amp; South East</c:v>
                </c:pt>
              </c:strCache>
            </c:strRef>
          </c:tx>
          <c:spPr>
            <a:ln>
              <a:solidFill>
                <a:sysClr val="windowText" lastClr="000000"/>
              </a:solidFill>
            </a:ln>
          </c:spPr>
          <c:cat>
            <c:strRef>
              <c:f>'Figure 4.1 Data'!$B$1:$E$1</c:f>
              <c:strCache>
                <c:ptCount val="4"/>
                <c:pt idx="0">
                  <c:v>Essential planning skills</c:v>
                </c:pt>
                <c:pt idx="1">
                  <c:v>Essential numeracy skills</c:v>
                </c:pt>
                <c:pt idx="2">
                  <c:v>Essental computing skills</c:v>
                </c:pt>
                <c:pt idx="3">
                  <c:v>Complex or advanced computer use</c:v>
                </c:pt>
              </c:strCache>
            </c:strRef>
          </c:cat>
          <c:val>
            <c:numRef>
              <c:f>'Figure 4.1 Data'!$B$2:$E$2</c:f>
              <c:numCache>
                <c:formatCode>General</c:formatCode>
                <c:ptCount val="4"/>
                <c:pt idx="0">
                  <c:v>42.4</c:v>
                </c:pt>
                <c:pt idx="1">
                  <c:v>21.8</c:v>
                </c:pt>
                <c:pt idx="2">
                  <c:v>54.2</c:v>
                </c:pt>
                <c:pt idx="3">
                  <c:v>25.6</c:v>
                </c:pt>
              </c:numCache>
            </c:numRef>
          </c:val>
        </c:ser>
        <c:ser>
          <c:idx val="1"/>
          <c:order val="1"/>
          <c:tx>
            <c:strRef>
              <c:f>'Figure 4.1 Data'!$A$3</c:f>
              <c:strCache>
                <c:ptCount val="1"/>
                <c:pt idx="0">
                  <c:v>Rest of Britain</c:v>
                </c:pt>
              </c:strCache>
            </c:strRef>
          </c:tx>
          <c:spPr>
            <a:pattFill prst="wdDnDiag">
              <a:fgClr>
                <a:srgbClr val="0F253F"/>
              </a:fgClr>
              <a:bgClr>
                <a:srgbClr val="FFFFFF"/>
              </a:bgClr>
            </a:pattFill>
            <a:ln>
              <a:solidFill>
                <a:sysClr val="windowText" lastClr="000000"/>
              </a:solidFill>
            </a:ln>
          </c:spPr>
          <c:cat>
            <c:strRef>
              <c:f>'Figure 4.1 Data'!$B$1:$E$1</c:f>
              <c:strCache>
                <c:ptCount val="4"/>
                <c:pt idx="0">
                  <c:v>Essential planning skills</c:v>
                </c:pt>
                <c:pt idx="1">
                  <c:v>Essential numeracy skills</c:v>
                </c:pt>
                <c:pt idx="2">
                  <c:v>Essental computing skills</c:v>
                </c:pt>
                <c:pt idx="3">
                  <c:v>Complex or advanced computer use</c:v>
                </c:pt>
              </c:strCache>
            </c:strRef>
          </c:cat>
          <c:val>
            <c:numRef>
              <c:f>'Figure 4.1 Data'!$B$3:$E$3</c:f>
              <c:numCache>
                <c:formatCode>General</c:formatCode>
                <c:ptCount val="4"/>
                <c:pt idx="0">
                  <c:v>40.299999999999997</c:v>
                </c:pt>
                <c:pt idx="1">
                  <c:v>17.100000000000001</c:v>
                </c:pt>
                <c:pt idx="2">
                  <c:v>49.6</c:v>
                </c:pt>
                <c:pt idx="3">
                  <c:v>22.5</c:v>
                </c:pt>
              </c:numCache>
            </c:numRef>
          </c:val>
        </c:ser>
        <c:ser>
          <c:idx val="2"/>
          <c:order val="2"/>
          <c:tx>
            <c:strRef>
              <c:f>'Figure 4.1 Data'!$A$4</c:f>
              <c:strCache>
                <c:ptCount val="1"/>
                <c:pt idx="0">
                  <c:v>Wales</c:v>
                </c:pt>
              </c:strCache>
            </c:strRef>
          </c:tx>
          <c:spPr>
            <a:solidFill>
              <a:srgbClr val="1F497D">
                <a:lumMod val="50000"/>
              </a:srgbClr>
            </a:solidFill>
            <a:ln>
              <a:solidFill>
                <a:sysClr val="windowText" lastClr="000000"/>
              </a:solidFill>
            </a:ln>
          </c:spPr>
          <c:cat>
            <c:strRef>
              <c:f>'Figure 4.1 Data'!$B$1:$E$1</c:f>
              <c:strCache>
                <c:ptCount val="4"/>
                <c:pt idx="0">
                  <c:v>Essential planning skills</c:v>
                </c:pt>
                <c:pt idx="1">
                  <c:v>Essential numeracy skills</c:v>
                </c:pt>
                <c:pt idx="2">
                  <c:v>Essental computing skills</c:v>
                </c:pt>
                <c:pt idx="3">
                  <c:v>Complex or advanced computer use</c:v>
                </c:pt>
              </c:strCache>
            </c:strRef>
          </c:cat>
          <c:val>
            <c:numRef>
              <c:f>'Figure 4.1 Data'!$B$4:$E$4</c:f>
              <c:numCache>
                <c:formatCode>General</c:formatCode>
                <c:ptCount val="4"/>
                <c:pt idx="0">
                  <c:v>37.4</c:v>
                </c:pt>
                <c:pt idx="1">
                  <c:v>13.5</c:v>
                </c:pt>
                <c:pt idx="2">
                  <c:v>43.6</c:v>
                </c:pt>
                <c:pt idx="3">
                  <c:v>23.2</c:v>
                </c:pt>
              </c:numCache>
            </c:numRef>
          </c:val>
        </c:ser>
        <c:axId val="123994880"/>
        <c:axId val="123996416"/>
      </c:barChart>
      <c:catAx>
        <c:axId val="123994880"/>
        <c:scaling>
          <c:orientation val="minMax"/>
        </c:scaling>
        <c:axPos val="b"/>
        <c:tickLblPos val="nextTo"/>
        <c:crossAx val="123996416"/>
        <c:crosses val="autoZero"/>
        <c:auto val="1"/>
        <c:lblAlgn val="ctr"/>
        <c:lblOffset val="100"/>
      </c:catAx>
      <c:valAx>
        <c:axId val="123996416"/>
        <c:scaling>
          <c:orientation val="minMax"/>
        </c:scaling>
        <c:axPos val="l"/>
        <c:majorGridlines>
          <c:spPr>
            <a:ln>
              <a:solidFill>
                <a:sysClr val="windowText" lastClr="000000"/>
              </a:solidFill>
              <a:prstDash val="dash"/>
            </a:ln>
          </c:spPr>
        </c:majorGridlines>
        <c:title>
          <c:tx>
            <c:rich>
              <a:bodyPr rot="-5400000" vert="horz"/>
              <a:lstStyle/>
              <a:p>
                <a:pPr>
                  <a:defRPr/>
                </a:pPr>
                <a:r>
                  <a:rPr lang="en-US"/>
                  <a:t>% of jobs</a:t>
                </a:r>
              </a:p>
            </c:rich>
          </c:tx>
        </c:title>
        <c:numFmt formatCode="General" sourceLinked="1"/>
        <c:tickLblPos val="nextTo"/>
        <c:crossAx val="123994880"/>
        <c:crosses val="autoZero"/>
        <c:crossBetween val="between"/>
      </c:valAx>
    </c:plotArea>
    <c:legend>
      <c:legendPos val="b"/>
    </c:legend>
    <c:plotVisOnly val="1"/>
    <c:dispBlanksAs val="gap"/>
  </c:chart>
  <c:txPr>
    <a:bodyPr/>
    <a:lstStyle/>
    <a:p>
      <a:pPr>
        <a:defRPr sz="1200">
          <a:latin typeface="Times New Roman" pitchFamily="18" charset="0"/>
          <a:cs typeface="Times New Roman" pitchFamily="18" charset="0"/>
        </a:defRPr>
      </a:pPr>
      <a:endParaRPr lang="en-US"/>
    </a:p>
  </c:txPr>
  <c:printSettings>
    <c:headerFooter/>
    <c:pageMargins b="0.75000000000000322" l="0.70000000000000062" r="0.70000000000000062" t="0.75000000000000322" header="0.30000000000000032" footer="0.30000000000000032"/>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lang val="en-GB"/>
  <c:chart>
    <c:plotArea>
      <c:layout/>
      <c:barChart>
        <c:barDir val="bar"/>
        <c:grouping val="clustered"/>
        <c:ser>
          <c:idx val="0"/>
          <c:order val="0"/>
          <c:tx>
            <c:strRef>
              <c:f>'Figure 4.2 Data'!$B$2:$B$3</c:f>
              <c:strCache>
                <c:ptCount val="1"/>
                <c:pt idx="0">
                  <c:v>Wales</c:v>
                </c:pt>
              </c:strCache>
            </c:strRef>
          </c:tx>
          <c:spPr>
            <a:solidFill>
              <a:schemeClr val="tx2">
                <a:lumMod val="50000"/>
              </a:schemeClr>
            </a:solidFill>
            <a:ln>
              <a:solidFill>
                <a:sysClr val="windowText" lastClr="000000"/>
              </a:solidFill>
            </a:ln>
          </c:spPr>
          <c:cat>
            <c:strRef>
              <c:f>'Figure 4.2 Data'!$A$4:$A$13</c:f>
              <c:strCache>
                <c:ptCount val="10"/>
                <c:pt idx="0">
                  <c:v>Emotional</c:v>
                </c:pt>
                <c:pt idx="1">
                  <c:v>Aesthetic</c:v>
                </c:pt>
                <c:pt idx="2">
                  <c:v>Managerial</c:v>
                </c:pt>
                <c:pt idx="3">
                  <c:v>Problem-solving</c:v>
                </c:pt>
                <c:pt idx="4">
                  <c:v>Client communication</c:v>
                </c:pt>
                <c:pt idx="5">
                  <c:v>Planning</c:v>
                </c:pt>
                <c:pt idx="6">
                  <c:v>Professional communication</c:v>
                </c:pt>
                <c:pt idx="7">
                  <c:v>Physical</c:v>
                </c:pt>
                <c:pt idx="8">
                  <c:v>Numeracy</c:v>
                </c:pt>
                <c:pt idx="9">
                  <c:v>Literacy</c:v>
                </c:pt>
              </c:strCache>
            </c:strRef>
          </c:cat>
          <c:val>
            <c:numRef>
              <c:f>'Figure 4.2 Data'!$B$4:$B$13</c:f>
              <c:numCache>
                <c:formatCode>0.0</c:formatCode>
                <c:ptCount val="10"/>
                <c:pt idx="0">
                  <c:v>20.8</c:v>
                </c:pt>
                <c:pt idx="1">
                  <c:v>30.5</c:v>
                </c:pt>
                <c:pt idx="2">
                  <c:v>15.9</c:v>
                </c:pt>
                <c:pt idx="3">
                  <c:v>14.8</c:v>
                </c:pt>
                <c:pt idx="4">
                  <c:v>22.6</c:v>
                </c:pt>
                <c:pt idx="5">
                  <c:v>21.4</c:v>
                </c:pt>
                <c:pt idx="6">
                  <c:v>5</c:v>
                </c:pt>
                <c:pt idx="7">
                  <c:v>12.5</c:v>
                </c:pt>
                <c:pt idx="8">
                  <c:v>4</c:v>
                </c:pt>
                <c:pt idx="9">
                  <c:v>15.4</c:v>
                </c:pt>
              </c:numCache>
            </c:numRef>
          </c:val>
        </c:ser>
        <c:ser>
          <c:idx val="1"/>
          <c:order val="1"/>
          <c:tx>
            <c:strRef>
              <c:f>'Figure 4.2 Data'!$C$2:$C$3</c:f>
              <c:strCache>
                <c:ptCount val="1"/>
                <c:pt idx="0">
                  <c:v>Rest of Britain</c:v>
                </c:pt>
              </c:strCache>
            </c:strRef>
          </c:tx>
          <c:spPr>
            <a:pattFill prst="wdDnDiag">
              <a:fgClr>
                <a:srgbClr val="0F253F"/>
              </a:fgClr>
              <a:bgClr>
                <a:srgbClr val="FFFFFF"/>
              </a:bgClr>
            </a:pattFill>
            <a:ln>
              <a:solidFill>
                <a:sysClr val="windowText" lastClr="000000"/>
              </a:solidFill>
            </a:ln>
          </c:spPr>
          <c:cat>
            <c:strRef>
              <c:f>'Figure 4.2 Data'!$A$4:$A$13</c:f>
              <c:strCache>
                <c:ptCount val="10"/>
                <c:pt idx="0">
                  <c:v>Emotional</c:v>
                </c:pt>
                <c:pt idx="1">
                  <c:v>Aesthetic</c:v>
                </c:pt>
                <c:pt idx="2">
                  <c:v>Managerial</c:v>
                </c:pt>
                <c:pt idx="3">
                  <c:v>Problem-solving</c:v>
                </c:pt>
                <c:pt idx="4">
                  <c:v>Client communication</c:v>
                </c:pt>
                <c:pt idx="5">
                  <c:v>Planning</c:v>
                </c:pt>
                <c:pt idx="6">
                  <c:v>Professional communication</c:v>
                </c:pt>
                <c:pt idx="7">
                  <c:v>Physical</c:v>
                </c:pt>
                <c:pt idx="8">
                  <c:v>Numeracy</c:v>
                </c:pt>
                <c:pt idx="9">
                  <c:v>Literacy</c:v>
                </c:pt>
              </c:strCache>
            </c:strRef>
          </c:cat>
          <c:val>
            <c:numRef>
              <c:f>'Figure 4.2 Data'!$C$4:$C$13</c:f>
              <c:numCache>
                <c:formatCode>0.0</c:formatCode>
                <c:ptCount val="10"/>
                <c:pt idx="0">
                  <c:v>29.6</c:v>
                </c:pt>
                <c:pt idx="1">
                  <c:v>38.5</c:v>
                </c:pt>
                <c:pt idx="2">
                  <c:v>38.299999999999997</c:v>
                </c:pt>
                <c:pt idx="3">
                  <c:v>22.1</c:v>
                </c:pt>
                <c:pt idx="4">
                  <c:v>25.1</c:v>
                </c:pt>
                <c:pt idx="5">
                  <c:v>33.700000000000003</c:v>
                </c:pt>
                <c:pt idx="6">
                  <c:v>5.3</c:v>
                </c:pt>
                <c:pt idx="7">
                  <c:v>10.1</c:v>
                </c:pt>
                <c:pt idx="8">
                  <c:v>10.4</c:v>
                </c:pt>
                <c:pt idx="9">
                  <c:v>24.6</c:v>
                </c:pt>
              </c:numCache>
            </c:numRef>
          </c:val>
        </c:ser>
        <c:ser>
          <c:idx val="2"/>
          <c:order val="2"/>
          <c:tx>
            <c:strRef>
              <c:f>'Figure 4.2 Data'!$D$2:$D$3</c:f>
              <c:strCache>
                <c:ptCount val="1"/>
                <c:pt idx="0">
                  <c:v>London &amp; South East</c:v>
                </c:pt>
              </c:strCache>
            </c:strRef>
          </c:tx>
          <c:spPr>
            <a:solidFill>
              <a:schemeClr val="accent1"/>
            </a:solidFill>
            <a:ln>
              <a:solidFill>
                <a:sysClr val="windowText" lastClr="000000"/>
              </a:solidFill>
            </a:ln>
          </c:spPr>
          <c:cat>
            <c:strRef>
              <c:f>'Figure 4.2 Data'!$A$4:$A$13</c:f>
              <c:strCache>
                <c:ptCount val="10"/>
                <c:pt idx="0">
                  <c:v>Emotional</c:v>
                </c:pt>
                <c:pt idx="1">
                  <c:v>Aesthetic</c:v>
                </c:pt>
                <c:pt idx="2">
                  <c:v>Managerial</c:v>
                </c:pt>
                <c:pt idx="3">
                  <c:v>Problem-solving</c:v>
                </c:pt>
                <c:pt idx="4">
                  <c:v>Client communication</c:v>
                </c:pt>
                <c:pt idx="5">
                  <c:v>Planning</c:v>
                </c:pt>
                <c:pt idx="6">
                  <c:v>Professional communication</c:v>
                </c:pt>
                <c:pt idx="7">
                  <c:v>Physical</c:v>
                </c:pt>
                <c:pt idx="8">
                  <c:v>Numeracy</c:v>
                </c:pt>
                <c:pt idx="9">
                  <c:v>Literacy</c:v>
                </c:pt>
              </c:strCache>
            </c:strRef>
          </c:cat>
          <c:val>
            <c:numRef>
              <c:f>'Figure 4.2 Data'!$D$4:$D$13</c:f>
              <c:numCache>
                <c:formatCode>General</c:formatCode>
                <c:ptCount val="10"/>
                <c:pt idx="0">
                  <c:v>25.6</c:v>
                </c:pt>
                <c:pt idx="1">
                  <c:v>34.200000000000003</c:v>
                </c:pt>
                <c:pt idx="2">
                  <c:v>53.2</c:v>
                </c:pt>
                <c:pt idx="3">
                  <c:v>20.9</c:v>
                </c:pt>
                <c:pt idx="4">
                  <c:v>25.8</c:v>
                </c:pt>
                <c:pt idx="5">
                  <c:v>37.9</c:v>
                </c:pt>
                <c:pt idx="6">
                  <c:v>3.8</c:v>
                </c:pt>
                <c:pt idx="7">
                  <c:v>11.1</c:v>
                </c:pt>
                <c:pt idx="8">
                  <c:v>13.7</c:v>
                </c:pt>
                <c:pt idx="9">
                  <c:v>18.399999999999999</c:v>
                </c:pt>
              </c:numCache>
            </c:numRef>
          </c:val>
        </c:ser>
        <c:axId val="124420096"/>
        <c:axId val="124421632"/>
      </c:barChart>
      <c:catAx>
        <c:axId val="124420096"/>
        <c:scaling>
          <c:orientation val="minMax"/>
        </c:scaling>
        <c:axPos val="l"/>
        <c:tickLblPos val="nextTo"/>
        <c:txPr>
          <a:bodyPr rot="0" vert="horz"/>
          <a:lstStyle/>
          <a:p>
            <a:pPr>
              <a:defRPr/>
            </a:pPr>
            <a:endParaRPr lang="en-US"/>
          </a:p>
        </c:txPr>
        <c:crossAx val="124421632"/>
        <c:crosses val="autoZero"/>
        <c:auto val="1"/>
        <c:lblAlgn val="ctr"/>
        <c:lblOffset val="100"/>
      </c:catAx>
      <c:valAx>
        <c:axId val="124421632"/>
        <c:scaling>
          <c:orientation val="minMax"/>
        </c:scaling>
        <c:axPos val="b"/>
        <c:majorGridlines>
          <c:spPr>
            <a:ln>
              <a:solidFill>
                <a:schemeClr val="tx1"/>
              </a:solidFill>
              <a:prstDash val="dash"/>
            </a:ln>
          </c:spPr>
        </c:majorGridlines>
        <c:title>
          <c:tx>
            <c:rich>
              <a:bodyPr/>
              <a:lstStyle/>
              <a:p>
                <a:pPr>
                  <a:defRPr/>
                </a:pPr>
                <a:r>
                  <a:rPr lang="en-GB"/>
                  <a:t>% of jobs</a:t>
                </a:r>
              </a:p>
            </c:rich>
          </c:tx>
        </c:title>
        <c:numFmt formatCode="0" sourceLinked="0"/>
        <c:tickLblPos val="nextTo"/>
        <c:crossAx val="124420096"/>
        <c:crosses val="autoZero"/>
        <c:crossBetween val="between"/>
      </c:valAx>
    </c:plotArea>
    <c:legend>
      <c:legendPos val="b"/>
    </c:legend>
    <c:plotVisOnly val="1"/>
    <c:dispBlanksAs val="gap"/>
  </c:chart>
  <c:txPr>
    <a:bodyPr/>
    <a:lstStyle/>
    <a:p>
      <a:pPr>
        <a:defRPr sz="1200">
          <a:latin typeface="Times New Roman" pitchFamily="18" charset="0"/>
          <a:cs typeface="Times New Roman" pitchFamily="18" charset="0"/>
        </a:defRPr>
      </a:pPr>
      <a:endParaRPr lang="en-US"/>
    </a:p>
  </c:txPr>
  <c:printSettings>
    <c:headerFooter/>
    <c:pageMargins b="0.750000000000003" l="0.70000000000000062" r="0.70000000000000062" t="0.750000000000003" header="0.30000000000000032" footer="0.30000000000000032"/>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lang val="en-GB"/>
  <c:chart>
    <c:plotArea>
      <c:layout/>
      <c:barChart>
        <c:barDir val="col"/>
        <c:grouping val="clustered"/>
        <c:ser>
          <c:idx val="0"/>
          <c:order val="0"/>
          <c:tx>
            <c:strRef>
              <c:f>'Figure 4.3 Data'!$B$2</c:f>
              <c:strCache>
                <c:ptCount val="1"/>
                <c:pt idx="0">
                  <c:v>London &amp; South East</c:v>
                </c:pt>
              </c:strCache>
            </c:strRef>
          </c:tx>
          <c:spPr>
            <a:ln>
              <a:solidFill>
                <a:sysClr val="windowText" lastClr="000000"/>
              </a:solidFill>
            </a:ln>
          </c:spPr>
          <c:cat>
            <c:strRef>
              <c:f>'Figure 4.3 Data'!$A$3:$A$6</c:f>
              <c:strCache>
                <c:ptCount val="4"/>
                <c:pt idx="0">
                  <c:v>Job involves computers</c:v>
                </c:pt>
                <c:pt idx="1">
                  <c:v>More than 3/4 of employees working with computers</c:v>
                </c:pt>
                <c:pt idx="2">
                  <c:v>Use of computers is 'essential'</c:v>
                </c:pt>
                <c:pt idx="3">
                  <c:v>Advanced or complex computing skills are required</c:v>
                </c:pt>
              </c:strCache>
            </c:strRef>
          </c:cat>
          <c:val>
            <c:numRef>
              <c:f>'Figure 4.3 Data'!$B$3:$B$6</c:f>
              <c:numCache>
                <c:formatCode>General</c:formatCode>
                <c:ptCount val="4"/>
                <c:pt idx="0">
                  <c:v>70</c:v>
                </c:pt>
                <c:pt idx="1">
                  <c:v>53.5</c:v>
                </c:pt>
                <c:pt idx="2">
                  <c:v>47.6</c:v>
                </c:pt>
                <c:pt idx="3">
                  <c:v>25.3</c:v>
                </c:pt>
              </c:numCache>
            </c:numRef>
          </c:val>
        </c:ser>
        <c:ser>
          <c:idx val="1"/>
          <c:order val="1"/>
          <c:tx>
            <c:strRef>
              <c:f>'Figure 4.3 Data'!$C$2</c:f>
              <c:strCache>
                <c:ptCount val="1"/>
                <c:pt idx="0">
                  <c:v>Rest of Britain</c:v>
                </c:pt>
              </c:strCache>
            </c:strRef>
          </c:tx>
          <c:spPr>
            <a:pattFill prst="wdDnDiag">
              <a:fgClr>
                <a:srgbClr val="0F253F"/>
              </a:fgClr>
              <a:bgClr>
                <a:srgbClr val="FFFFFF"/>
              </a:bgClr>
            </a:pattFill>
            <a:ln>
              <a:solidFill>
                <a:sysClr val="windowText" lastClr="000000"/>
              </a:solidFill>
            </a:ln>
          </c:spPr>
          <c:cat>
            <c:strRef>
              <c:f>'Figure 4.3 Data'!$A$3:$A$6</c:f>
              <c:strCache>
                <c:ptCount val="4"/>
                <c:pt idx="0">
                  <c:v>Job involves computers</c:v>
                </c:pt>
                <c:pt idx="1">
                  <c:v>More than 3/4 of employees working with computers</c:v>
                </c:pt>
                <c:pt idx="2">
                  <c:v>Use of computers is 'essential'</c:v>
                </c:pt>
                <c:pt idx="3">
                  <c:v>Advanced or complex computing skills are required</c:v>
                </c:pt>
              </c:strCache>
            </c:strRef>
          </c:cat>
          <c:val>
            <c:numRef>
              <c:f>'Figure 4.3 Data'!$C$3:$C$6</c:f>
              <c:numCache>
                <c:formatCode>0.0</c:formatCode>
                <c:ptCount val="4"/>
                <c:pt idx="0">
                  <c:v>65.900000000000006</c:v>
                </c:pt>
                <c:pt idx="1">
                  <c:v>56.8</c:v>
                </c:pt>
                <c:pt idx="2">
                  <c:v>37.799999999999997</c:v>
                </c:pt>
                <c:pt idx="3">
                  <c:v>11.9</c:v>
                </c:pt>
              </c:numCache>
            </c:numRef>
          </c:val>
        </c:ser>
        <c:ser>
          <c:idx val="2"/>
          <c:order val="2"/>
          <c:tx>
            <c:strRef>
              <c:f>'Figure 4.3 Data'!$D$2</c:f>
              <c:strCache>
                <c:ptCount val="1"/>
                <c:pt idx="0">
                  <c:v>Wales</c:v>
                </c:pt>
              </c:strCache>
            </c:strRef>
          </c:tx>
          <c:spPr>
            <a:solidFill>
              <a:srgbClr val="1F497D">
                <a:lumMod val="50000"/>
              </a:srgbClr>
            </a:solidFill>
            <a:ln>
              <a:solidFill>
                <a:sysClr val="windowText" lastClr="000000"/>
              </a:solidFill>
            </a:ln>
          </c:spPr>
          <c:cat>
            <c:strRef>
              <c:f>'Figure 4.3 Data'!$A$3:$A$6</c:f>
              <c:strCache>
                <c:ptCount val="4"/>
                <c:pt idx="0">
                  <c:v>Job involves computers</c:v>
                </c:pt>
                <c:pt idx="1">
                  <c:v>More than 3/4 of employees working with computers</c:v>
                </c:pt>
                <c:pt idx="2">
                  <c:v>Use of computers is 'essential'</c:v>
                </c:pt>
                <c:pt idx="3">
                  <c:v>Advanced or complex computing skills are required</c:v>
                </c:pt>
              </c:strCache>
            </c:strRef>
          </c:cat>
          <c:val>
            <c:numRef>
              <c:f>'Figure 4.3 Data'!$D$3:$D$6</c:f>
              <c:numCache>
                <c:formatCode>0.0</c:formatCode>
                <c:ptCount val="4"/>
                <c:pt idx="0" formatCode="General">
                  <c:v>57.1</c:v>
                </c:pt>
                <c:pt idx="1">
                  <c:v>45.3</c:v>
                </c:pt>
                <c:pt idx="2" formatCode="General">
                  <c:v>28.5</c:v>
                </c:pt>
                <c:pt idx="3" formatCode="General">
                  <c:v>14.9</c:v>
                </c:pt>
              </c:numCache>
            </c:numRef>
          </c:val>
        </c:ser>
        <c:axId val="124894208"/>
        <c:axId val="124900096"/>
      </c:barChart>
      <c:catAx>
        <c:axId val="124894208"/>
        <c:scaling>
          <c:orientation val="minMax"/>
        </c:scaling>
        <c:axPos val="b"/>
        <c:tickLblPos val="nextTo"/>
        <c:crossAx val="124900096"/>
        <c:crosses val="autoZero"/>
        <c:auto val="1"/>
        <c:lblAlgn val="ctr"/>
        <c:lblOffset val="100"/>
      </c:catAx>
      <c:valAx>
        <c:axId val="124900096"/>
        <c:scaling>
          <c:orientation val="minMax"/>
        </c:scaling>
        <c:axPos val="l"/>
        <c:majorGridlines>
          <c:spPr>
            <a:ln>
              <a:solidFill>
                <a:sysClr val="windowText" lastClr="000000"/>
              </a:solidFill>
              <a:prstDash val="dash"/>
            </a:ln>
          </c:spPr>
        </c:majorGridlines>
        <c:title>
          <c:tx>
            <c:rich>
              <a:bodyPr rot="-5400000" vert="horz"/>
              <a:lstStyle/>
              <a:p>
                <a:pPr>
                  <a:defRPr/>
                </a:pPr>
                <a:r>
                  <a:rPr lang="en-US"/>
                  <a:t>% of jobs</a:t>
                </a:r>
              </a:p>
            </c:rich>
          </c:tx>
        </c:title>
        <c:numFmt formatCode="General" sourceLinked="1"/>
        <c:tickLblPos val="nextTo"/>
        <c:crossAx val="124894208"/>
        <c:crosses val="autoZero"/>
        <c:crossBetween val="between"/>
      </c:valAx>
    </c:plotArea>
    <c:legend>
      <c:legendPos val="b"/>
    </c:legend>
    <c:plotVisOnly val="1"/>
    <c:dispBlanksAs val="gap"/>
  </c:chart>
  <c:txPr>
    <a:bodyPr/>
    <a:lstStyle/>
    <a:p>
      <a:pPr>
        <a:defRPr sz="1200">
          <a:latin typeface="Times New Roman" pitchFamily="18" charset="0"/>
          <a:cs typeface="Times New Roman" pitchFamily="18" charset="0"/>
        </a:defRPr>
      </a:pPr>
      <a:endParaRPr lang="en-US"/>
    </a:p>
  </c:txPr>
  <c:printSettings>
    <c:headerFooter/>
    <c:pageMargins b="0.750000000000003" l="0.70000000000000062" r="0.70000000000000062" t="0.750000000000003" header="0.30000000000000032" footer="0.30000000000000032"/>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lang val="en-GB"/>
  <c:chart>
    <c:autoTitleDeleted val="1"/>
    <c:plotArea>
      <c:layout/>
      <c:barChart>
        <c:barDir val="col"/>
        <c:grouping val="clustered"/>
        <c:ser>
          <c:idx val="0"/>
          <c:order val="0"/>
          <c:tx>
            <c:strRef>
              <c:f>'Figure 5.1 Data'!$A$3</c:f>
              <c:strCache>
                <c:ptCount val="1"/>
                <c:pt idx="0">
                  <c:v>Training incidence</c:v>
                </c:pt>
              </c:strCache>
            </c:strRef>
          </c:tx>
          <c:spPr>
            <a:ln>
              <a:solidFill>
                <a:sysClr val="windowText" lastClr="000000"/>
              </a:solidFill>
            </a:ln>
          </c:spPr>
          <c:cat>
            <c:strRef>
              <c:f>'Figure 5.1 Data'!$B$2:$D$2</c:f>
              <c:strCache>
                <c:ptCount val="3"/>
                <c:pt idx="0">
                  <c:v>London &amp; South East</c:v>
                </c:pt>
                <c:pt idx="1">
                  <c:v>Rest of Britain</c:v>
                </c:pt>
                <c:pt idx="2">
                  <c:v>Wales</c:v>
                </c:pt>
              </c:strCache>
            </c:strRef>
          </c:cat>
          <c:val>
            <c:numRef>
              <c:f>'Figure 5.1 Data'!$B$3:$D$3</c:f>
              <c:numCache>
                <c:formatCode>General</c:formatCode>
                <c:ptCount val="3"/>
                <c:pt idx="0">
                  <c:v>66.8</c:v>
                </c:pt>
                <c:pt idx="1">
                  <c:v>68.7</c:v>
                </c:pt>
                <c:pt idx="2">
                  <c:v>64.2</c:v>
                </c:pt>
              </c:numCache>
            </c:numRef>
          </c:val>
        </c:ser>
        <c:axId val="125387904"/>
        <c:axId val="125389440"/>
      </c:barChart>
      <c:catAx>
        <c:axId val="125387904"/>
        <c:scaling>
          <c:orientation val="minMax"/>
        </c:scaling>
        <c:axPos val="b"/>
        <c:tickLblPos val="nextTo"/>
        <c:crossAx val="125389440"/>
        <c:crosses val="autoZero"/>
        <c:auto val="1"/>
        <c:lblAlgn val="ctr"/>
        <c:lblOffset val="100"/>
      </c:catAx>
      <c:valAx>
        <c:axId val="125389440"/>
        <c:scaling>
          <c:orientation val="minMax"/>
        </c:scaling>
        <c:axPos val="l"/>
        <c:majorGridlines>
          <c:spPr>
            <a:ln>
              <a:solidFill>
                <a:sysClr val="windowText" lastClr="000000"/>
              </a:solidFill>
              <a:prstDash val="dash"/>
            </a:ln>
          </c:spPr>
        </c:majorGridlines>
        <c:title>
          <c:tx>
            <c:rich>
              <a:bodyPr rot="-5400000" vert="horz"/>
              <a:lstStyle/>
              <a:p>
                <a:pPr>
                  <a:defRPr/>
                </a:pPr>
                <a:r>
                  <a:rPr lang="en-US"/>
                  <a:t>% of jobs</a:t>
                </a:r>
              </a:p>
            </c:rich>
          </c:tx>
          <c:layout>
            <c:manualLayout>
              <c:xMode val="edge"/>
              <c:yMode val="edge"/>
              <c:x val="9.7454050387152814E-3"/>
              <c:y val="0.35059244801015943"/>
            </c:manualLayout>
          </c:layout>
        </c:title>
        <c:numFmt formatCode="General" sourceLinked="1"/>
        <c:tickLblPos val="nextTo"/>
        <c:crossAx val="125387904"/>
        <c:crosses val="autoZero"/>
        <c:crossBetween val="between"/>
      </c:valAx>
    </c:plotArea>
    <c:plotVisOnly val="1"/>
    <c:dispBlanksAs val="gap"/>
  </c:chart>
  <c:txPr>
    <a:bodyPr/>
    <a:lstStyle/>
    <a:p>
      <a:pPr>
        <a:defRPr sz="1200">
          <a:latin typeface="Times New Roman" pitchFamily="18" charset="0"/>
          <a:cs typeface="Times New Roman" pitchFamily="18" charset="0"/>
        </a:defRPr>
      </a:pPr>
      <a:endParaRPr lang="en-US"/>
    </a:p>
  </c:txPr>
  <c:printSettings>
    <c:headerFooter/>
    <c:pageMargins b="0.75000000000000278" l="0.70000000000000062" r="0.70000000000000062" t="0.75000000000000278" header="0.30000000000000032" footer="0.30000000000000032"/>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lang val="en-GB"/>
  <c:chart>
    <c:plotArea>
      <c:layout/>
      <c:barChart>
        <c:barDir val="col"/>
        <c:grouping val="clustered"/>
        <c:ser>
          <c:idx val="0"/>
          <c:order val="0"/>
          <c:spPr>
            <a:ln>
              <a:solidFill>
                <a:sysClr val="windowText" lastClr="000000"/>
              </a:solidFill>
            </a:ln>
          </c:spPr>
          <c:cat>
            <c:strRef>
              <c:f>'Figure 5.2 Data'!$B$2:$D$2</c:f>
              <c:strCache>
                <c:ptCount val="3"/>
                <c:pt idx="0">
                  <c:v>London &amp; South East</c:v>
                </c:pt>
                <c:pt idx="1">
                  <c:v>Rest of Britain</c:v>
                </c:pt>
                <c:pt idx="2">
                  <c:v>Wales</c:v>
                </c:pt>
              </c:strCache>
            </c:strRef>
          </c:cat>
          <c:val>
            <c:numRef>
              <c:f>'Figure 5.2 Data'!$B$3:$D$3</c:f>
              <c:numCache>
                <c:formatCode>General</c:formatCode>
                <c:ptCount val="3"/>
                <c:pt idx="0">
                  <c:v>32.200000000000003</c:v>
                </c:pt>
                <c:pt idx="1">
                  <c:v>36</c:v>
                </c:pt>
                <c:pt idx="2">
                  <c:v>24.6</c:v>
                </c:pt>
              </c:numCache>
            </c:numRef>
          </c:val>
        </c:ser>
        <c:axId val="125335808"/>
        <c:axId val="125341696"/>
      </c:barChart>
      <c:catAx>
        <c:axId val="125335808"/>
        <c:scaling>
          <c:orientation val="minMax"/>
        </c:scaling>
        <c:axPos val="b"/>
        <c:tickLblPos val="nextTo"/>
        <c:crossAx val="125341696"/>
        <c:crosses val="autoZero"/>
        <c:auto val="1"/>
        <c:lblAlgn val="ctr"/>
        <c:lblOffset val="100"/>
      </c:catAx>
      <c:valAx>
        <c:axId val="125341696"/>
        <c:scaling>
          <c:orientation val="minMax"/>
        </c:scaling>
        <c:axPos val="l"/>
        <c:majorGridlines>
          <c:spPr>
            <a:ln>
              <a:solidFill>
                <a:sysClr val="windowText" lastClr="000000"/>
              </a:solidFill>
              <a:prstDash val="dash"/>
            </a:ln>
          </c:spPr>
        </c:majorGridlines>
        <c:title>
          <c:tx>
            <c:rich>
              <a:bodyPr rot="-5400000" vert="horz"/>
              <a:lstStyle/>
              <a:p>
                <a:pPr>
                  <a:defRPr/>
                </a:pPr>
                <a:r>
                  <a:rPr lang="en-US"/>
                  <a:t>Training  days over the last year</a:t>
                </a:r>
              </a:p>
            </c:rich>
          </c:tx>
        </c:title>
        <c:numFmt formatCode="General" sourceLinked="1"/>
        <c:tickLblPos val="nextTo"/>
        <c:crossAx val="125335808"/>
        <c:crosses val="autoZero"/>
        <c:crossBetween val="between"/>
      </c:valAx>
    </c:plotArea>
    <c:plotVisOnly val="1"/>
    <c:dispBlanksAs val="gap"/>
  </c:chart>
  <c:txPr>
    <a:bodyPr/>
    <a:lstStyle/>
    <a:p>
      <a:pPr>
        <a:defRPr sz="1200">
          <a:latin typeface="Times New Roman" pitchFamily="18" charset="0"/>
          <a:cs typeface="Times New Roman" pitchFamily="18" charset="0"/>
        </a:defRPr>
      </a:pPr>
      <a:endParaRPr lang="en-US"/>
    </a:p>
  </c:txPr>
  <c:printSettings>
    <c:headerFooter/>
    <c:pageMargins b="0.75000000000000289" l="0.70000000000000062" r="0.70000000000000062" t="0.75000000000000289" header="0.30000000000000032" footer="0.30000000000000032"/>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lang val="en-GB"/>
  <c:chart>
    <c:plotArea>
      <c:layout/>
      <c:barChart>
        <c:barDir val="col"/>
        <c:grouping val="clustered"/>
        <c:ser>
          <c:idx val="0"/>
          <c:order val="0"/>
          <c:tx>
            <c:strRef>
              <c:f>'Figure 5.3 Data'!$B$2</c:f>
              <c:strCache>
                <c:ptCount val="1"/>
                <c:pt idx="0">
                  <c:v>London &amp; South East</c:v>
                </c:pt>
              </c:strCache>
            </c:strRef>
          </c:tx>
          <c:spPr>
            <a:ln>
              <a:solidFill>
                <a:sysClr val="windowText" lastClr="000000"/>
              </a:solidFill>
            </a:ln>
          </c:spPr>
          <c:cat>
            <c:strRef>
              <c:f>'Figure 5.3 Data'!$A$3:$A$8</c:f>
              <c:strCache>
                <c:ptCount val="6"/>
                <c:pt idx="0">
                  <c:v>Certification</c:v>
                </c:pt>
                <c:pt idx="1">
                  <c:v>Skills growth</c:v>
                </c:pt>
                <c:pt idx="2">
                  <c:v>Improves working</c:v>
                </c:pt>
                <c:pt idx="3">
                  <c:v>Raises enjoyment</c:v>
                </c:pt>
                <c:pt idx="4">
                  <c:v>Promotes thinking</c:v>
                </c:pt>
                <c:pt idx="5">
                  <c:v>Encourages route learning</c:v>
                </c:pt>
              </c:strCache>
            </c:strRef>
          </c:cat>
          <c:val>
            <c:numRef>
              <c:f>'Figure 5.3 Data'!$B$3:$B$8</c:f>
              <c:numCache>
                <c:formatCode>General</c:formatCode>
                <c:ptCount val="6"/>
                <c:pt idx="0">
                  <c:v>30</c:v>
                </c:pt>
                <c:pt idx="1">
                  <c:v>40.6</c:v>
                </c:pt>
                <c:pt idx="2">
                  <c:v>89</c:v>
                </c:pt>
                <c:pt idx="3">
                  <c:v>62.7</c:v>
                </c:pt>
                <c:pt idx="4">
                  <c:v>50</c:v>
                </c:pt>
                <c:pt idx="5">
                  <c:v>34.1</c:v>
                </c:pt>
              </c:numCache>
            </c:numRef>
          </c:val>
        </c:ser>
        <c:ser>
          <c:idx val="1"/>
          <c:order val="1"/>
          <c:tx>
            <c:strRef>
              <c:f>'Figure 5.3 Data'!$C$2</c:f>
              <c:strCache>
                <c:ptCount val="1"/>
                <c:pt idx="0">
                  <c:v>Rest of Britain</c:v>
                </c:pt>
              </c:strCache>
            </c:strRef>
          </c:tx>
          <c:spPr>
            <a:pattFill prst="wdDnDiag">
              <a:fgClr>
                <a:srgbClr val="0F253F"/>
              </a:fgClr>
              <a:bgClr>
                <a:srgbClr val="FFFFFF"/>
              </a:bgClr>
            </a:pattFill>
            <a:ln>
              <a:solidFill>
                <a:sysClr val="windowText" lastClr="000000"/>
              </a:solidFill>
            </a:ln>
          </c:spPr>
          <c:cat>
            <c:strRef>
              <c:f>'Figure 5.3 Data'!$A$3:$A$8</c:f>
              <c:strCache>
                <c:ptCount val="6"/>
                <c:pt idx="0">
                  <c:v>Certification</c:v>
                </c:pt>
                <c:pt idx="1">
                  <c:v>Skills growth</c:v>
                </c:pt>
                <c:pt idx="2">
                  <c:v>Improves working</c:v>
                </c:pt>
                <c:pt idx="3">
                  <c:v>Raises enjoyment</c:v>
                </c:pt>
                <c:pt idx="4">
                  <c:v>Promotes thinking</c:v>
                </c:pt>
                <c:pt idx="5">
                  <c:v>Encourages route learning</c:v>
                </c:pt>
              </c:strCache>
            </c:strRef>
          </c:cat>
          <c:val>
            <c:numRef>
              <c:f>'Figure 5.3 Data'!$C$3:$C$8</c:f>
              <c:numCache>
                <c:formatCode>General</c:formatCode>
                <c:ptCount val="6"/>
                <c:pt idx="0">
                  <c:v>34.5</c:v>
                </c:pt>
                <c:pt idx="1">
                  <c:v>42.1</c:v>
                </c:pt>
                <c:pt idx="2">
                  <c:v>84.2</c:v>
                </c:pt>
                <c:pt idx="3">
                  <c:v>54.7</c:v>
                </c:pt>
                <c:pt idx="4">
                  <c:v>48.7</c:v>
                </c:pt>
                <c:pt idx="5">
                  <c:v>38.9</c:v>
                </c:pt>
              </c:numCache>
            </c:numRef>
          </c:val>
        </c:ser>
        <c:ser>
          <c:idx val="2"/>
          <c:order val="2"/>
          <c:tx>
            <c:strRef>
              <c:f>'Figure 5.3 Data'!$D$2</c:f>
              <c:strCache>
                <c:ptCount val="1"/>
                <c:pt idx="0">
                  <c:v>Wales</c:v>
                </c:pt>
              </c:strCache>
            </c:strRef>
          </c:tx>
          <c:spPr>
            <a:solidFill>
              <a:srgbClr val="1F497D">
                <a:lumMod val="50000"/>
              </a:srgbClr>
            </a:solidFill>
            <a:ln>
              <a:solidFill>
                <a:sysClr val="windowText" lastClr="000000"/>
              </a:solidFill>
            </a:ln>
          </c:spPr>
          <c:cat>
            <c:strRef>
              <c:f>'Figure 5.3 Data'!$A$3:$A$8</c:f>
              <c:strCache>
                <c:ptCount val="6"/>
                <c:pt idx="0">
                  <c:v>Certification</c:v>
                </c:pt>
                <c:pt idx="1">
                  <c:v>Skills growth</c:v>
                </c:pt>
                <c:pt idx="2">
                  <c:v>Improves working</c:v>
                </c:pt>
                <c:pt idx="3">
                  <c:v>Raises enjoyment</c:v>
                </c:pt>
                <c:pt idx="4">
                  <c:v>Promotes thinking</c:v>
                </c:pt>
                <c:pt idx="5">
                  <c:v>Encourages route learning</c:v>
                </c:pt>
              </c:strCache>
            </c:strRef>
          </c:cat>
          <c:val>
            <c:numRef>
              <c:f>'Figure 5.3 Data'!$D$3:$D$8</c:f>
              <c:numCache>
                <c:formatCode>General</c:formatCode>
                <c:ptCount val="6"/>
                <c:pt idx="0">
                  <c:v>36.799999999999997</c:v>
                </c:pt>
                <c:pt idx="1">
                  <c:v>46.5</c:v>
                </c:pt>
                <c:pt idx="2">
                  <c:v>89.5</c:v>
                </c:pt>
                <c:pt idx="3">
                  <c:v>62.3</c:v>
                </c:pt>
                <c:pt idx="4">
                  <c:v>55.1</c:v>
                </c:pt>
                <c:pt idx="5">
                  <c:v>38.4</c:v>
                </c:pt>
              </c:numCache>
            </c:numRef>
          </c:val>
        </c:ser>
        <c:axId val="125486208"/>
        <c:axId val="125487744"/>
      </c:barChart>
      <c:catAx>
        <c:axId val="125486208"/>
        <c:scaling>
          <c:orientation val="minMax"/>
        </c:scaling>
        <c:axPos val="b"/>
        <c:tickLblPos val="nextTo"/>
        <c:crossAx val="125487744"/>
        <c:crosses val="autoZero"/>
        <c:auto val="1"/>
        <c:lblAlgn val="ctr"/>
        <c:lblOffset val="100"/>
      </c:catAx>
      <c:valAx>
        <c:axId val="125487744"/>
        <c:scaling>
          <c:orientation val="minMax"/>
        </c:scaling>
        <c:axPos val="l"/>
        <c:majorGridlines>
          <c:spPr>
            <a:ln>
              <a:solidFill>
                <a:sysClr val="windowText" lastClr="000000"/>
              </a:solidFill>
              <a:prstDash val="dash"/>
            </a:ln>
          </c:spPr>
        </c:majorGridlines>
        <c:title>
          <c:tx>
            <c:rich>
              <a:bodyPr rot="-5400000" vert="horz"/>
              <a:lstStyle/>
              <a:p>
                <a:pPr>
                  <a:defRPr/>
                </a:pPr>
                <a:r>
                  <a:rPr lang="en-US"/>
                  <a:t>% of trainees</a:t>
                </a:r>
              </a:p>
            </c:rich>
          </c:tx>
        </c:title>
        <c:numFmt formatCode="General" sourceLinked="1"/>
        <c:tickLblPos val="nextTo"/>
        <c:crossAx val="125486208"/>
        <c:crosses val="autoZero"/>
        <c:crossBetween val="between"/>
      </c:valAx>
    </c:plotArea>
    <c:legend>
      <c:legendPos val="b"/>
    </c:legend>
    <c:plotVisOnly val="1"/>
    <c:dispBlanksAs val="gap"/>
  </c:chart>
  <c:txPr>
    <a:bodyPr/>
    <a:lstStyle/>
    <a:p>
      <a:pPr>
        <a:defRPr sz="1200">
          <a:latin typeface="Times New Roman" pitchFamily="18" charset="0"/>
          <a:cs typeface="Times New Roman" pitchFamily="18" charset="0"/>
        </a:defRPr>
      </a:pPr>
      <a:endParaRPr lang="en-US"/>
    </a:p>
  </c:txPr>
  <c:printSettings>
    <c:headerFooter/>
    <c:pageMargins b="0.75000000000000289" l="0.70000000000000062" r="0.70000000000000062" t="0.75000000000000289" header="0.30000000000000032" footer="0.30000000000000032"/>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lang val="en-GB"/>
  <c:chart>
    <c:plotArea>
      <c:layout/>
      <c:barChart>
        <c:barDir val="col"/>
        <c:grouping val="clustered"/>
        <c:ser>
          <c:idx val="0"/>
          <c:order val="0"/>
          <c:tx>
            <c:strRef>
              <c:f>'Figure 5.4 Data'!$B$1</c:f>
              <c:strCache>
                <c:ptCount val="1"/>
                <c:pt idx="0">
                  <c:v>2006</c:v>
                </c:pt>
              </c:strCache>
            </c:strRef>
          </c:tx>
          <c:spPr>
            <a:ln>
              <a:solidFill>
                <a:schemeClr val="tx1"/>
              </a:solidFill>
            </a:ln>
          </c:spPr>
          <c:cat>
            <c:strRef>
              <c:f>'Figure 5.4 Data'!$A$2:$A$4</c:f>
              <c:strCache>
                <c:ptCount val="3"/>
                <c:pt idx="0">
                  <c:v>London &amp; South East</c:v>
                </c:pt>
                <c:pt idx="1">
                  <c:v>Rest of Britain</c:v>
                </c:pt>
                <c:pt idx="2">
                  <c:v>Wales</c:v>
                </c:pt>
              </c:strCache>
            </c:strRef>
          </c:cat>
          <c:val>
            <c:numRef>
              <c:f>'Figure 5.4 Data'!$B$2:$B$4</c:f>
              <c:numCache>
                <c:formatCode>General</c:formatCode>
                <c:ptCount val="3"/>
                <c:pt idx="0">
                  <c:v>50.7</c:v>
                </c:pt>
                <c:pt idx="1">
                  <c:v>53</c:v>
                </c:pt>
                <c:pt idx="2">
                  <c:v>48.8</c:v>
                </c:pt>
              </c:numCache>
            </c:numRef>
          </c:val>
        </c:ser>
        <c:ser>
          <c:idx val="1"/>
          <c:order val="1"/>
          <c:tx>
            <c:strRef>
              <c:f>'Figure 5.4 Data'!$C$1</c:f>
              <c:strCache>
                <c:ptCount val="1"/>
                <c:pt idx="0">
                  <c:v>2012</c:v>
                </c:pt>
              </c:strCache>
            </c:strRef>
          </c:tx>
          <c:spPr>
            <a:pattFill prst="wdDnDiag">
              <a:fgClr>
                <a:srgbClr val="0F253F"/>
              </a:fgClr>
              <a:bgClr>
                <a:srgbClr val="FFFFFF"/>
              </a:bgClr>
            </a:pattFill>
            <a:ln>
              <a:solidFill>
                <a:prstClr val="black"/>
              </a:solidFill>
            </a:ln>
          </c:spPr>
          <c:cat>
            <c:strRef>
              <c:f>'Figure 5.4 Data'!$A$2:$A$4</c:f>
              <c:strCache>
                <c:ptCount val="3"/>
                <c:pt idx="0">
                  <c:v>London &amp; South East</c:v>
                </c:pt>
                <c:pt idx="1">
                  <c:v>Rest of Britain</c:v>
                </c:pt>
                <c:pt idx="2">
                  <c:v>Wales</c:v>
                </c:pt>
              </c:strCache>
            </c:strRef>
          </c:cat>
          <c:val>
            <c:numRef>
              <c:f>'Figure 5.4 Data'!$C$2:$C$4</c:f>
              <c:numCache>
                <c:formatCode>General</c:formatCode>
                <c:ptCount val="3"/>
                <c:pt idx="0">
                  <c:v>32.200000000000003</c:v>
                </c:pt>
                <c:pt idx="1">
                  <c:v>36</c:v>
                </c:pt>
                <c:pt idx="2">
                  <c:v>24.6</c:v>
                </c:pt>
              </c:numCache>
            </c:numRef>
          </c:val>
        </c:ser>
        <c:axId val="124763520"/>
        <c:axId val="125248640"/>
      </c:barChart>
      <c:catAx>
        <c:axId val="124763520"/>
        <c:scaling>
          <c:orientation val="minMax"/>
        </c:scaling>
        <c:axPos val="b"/>
        <c:tickLblPos val="nextTo"/>
        <c:crossAx val="125248640"/>
        <c:crosses val="autoZero"/>
        <c:auto val="1"/>
        <c:lblAlgn val="ctr"/>
        <c:lblOffset val="100"/>
      </c:catAx>
      <c:valAx>
        <c:axId val="125248640"/>
        <c:scaling>
          <c:orientation val="minMax"/>
        </c:scaling>
        <c:axPos val="l"/>
        <c:majorGridlines>
          <c:spPr>
            <a:ln>
              <a:solidFill>
                <a:prstClr val="black"/>
              </a:solidFill>
              <a:prstDash val="dash"/>
            </a:ln>
          </c:spPr>
        </c:majorGridlines>
        <c:title>
          <c:tx>
            <c:rich>
              <a:bodyPr rot="-5400000" vert="horz"/>
              <a:lstStyle/>
              <a:p>
                <a:pPr>
                  <a:defRPr/>
                </a:pPr>
                <a:r>
                  <a:rPr lang="en-GB"/>
                  <a:t>Training days over the last year</a:t>
                </a:r>
              </a:p>
            </c:rich>
          </c:tx>
        </c:title>
        <c:numFmt formatCode="General" sourceLinked="1"/>
        <c:tickLblPos val="nextTo"/>
        <c:crossAx val="124763520"/>
        <c:crosses val="autoZero"/>
        <c:crossBetween val="between"/>
      </c:valAx>
    </c:plotArea>
    <c:legend>
      <c:legendPos val="b"/>
    </c:legend>
    <c:plotVisOnly val="1"/>
    <c:dispBlanksAs val="gap"/>
  </c:chart>
  <c:txPr>
    <a:bodyPr/>
    <a:lstStyle/>
    <a:p>
      <a:pPr>
        <a:defRPr sz="1200">
          <a:latin typeface="Times New Roman" pitchFamily="18" charset="0"/>
          <a:cs typeface="Times New Roman" pitchFamily="18" charset="0"/>
        </a:defRPr>
      </a:pPr>
      <a:endParaRPr lang="en-US"/>
    </a:p>
  </c:txPr>
  <c:printSettings>
    <c:headerFooter/>
    <c:pageMargins b="0.75000000000000167" l="0.70000000000000062" r="0.70000000000000062" t="0.75000000000000167" header="0.30000000000000032" footer="0.30000000000000032"/>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lang val="en-GB"/>
  <c:chart>
    <c:plotArea>
      <c:layout>
        <c:manualLayout>
          <c:layoutTarget val="inner"/>
          <c:xMode val="edge"/>
          <c:yMode val="edge"/>
          <c:x val="0.11221708310083287"/>
          <c:y val="4.0980739494900692E-2"/>
          <c:w val="0.86468580403827722"/>
          <c:h val="0.73201936575376059"/>
        </c:manualLayout>
      </c:layout>
      <c:barChart>
        <c:barDir val="col"/>
        <c:grouping val="clustered"/>
        <c:ser>
          <c:idx val="0"/>
          <c:order val="0"/>
          <c:tx>
            <c:strRef>
              <c:f>'Figure 5.5 Data'!$A$5</c:f>
              <c:strCache>
                <c:ptCount val="1"/>
                <c:pt idx="0">
                  <c:v>New learning required</c:v>
                </c:pt>
              </c:strCache>
            </c:strRef>
          </c:tx>
          <c:spPr>
            <a:ln>
              <a:solidFill>
                <a:sysClr val="windowText" lastClr="000000"/>
              </a:solidFill>
            </a:ln>
          </c:spPr>
          <c:cat>
            <c:numRef>
              <c:f>'Figure 5.5 Data'!$B$4:$G$4</c:f>
              <c:numCache>
                <c:formatCode>General</c:formatCode>
                <c:ptCount val="6"/>
                <c:pt idx="0">
                  <c:v>2006</c:v>
                </c:pt>
                <c:pt idx="1">
                  <c:v>2012</c:v>
                </c:pt>
                <c:pt idx="2">
                  <c:v>2006</c:v>
                </c:pt>
                <c:pt idx="3">
                  <c:v>2012</c:v>
                </c:pt>
                <c:pt idx="4">
                  <c:v>2006</c:v>
                </c:pt>
                <c:pt idx="5">
                  <c:v>2012</c:v>
                </c:pt>
              </c:numCache>
            </c:numRef>
          </c:cat>
          <c:val>
            <c:numRef>
              <c:f>'Figure 5.5 Data'!$B$5:$G$5</c:f>
              <c:numCache>
                <c:formatCode>General</c:formatCode>
                <c:ptCount val="6"/>
                <c:pt idx="0">
                  <c:v>32.799999999999997</c:v>
                </c:pt>
                <c:pt idx="1">
                  <c:v>38.9</c:v>
                </c:pt>
                <c:pt idx="2">
                  <c:v>34.700000000000003</c:v>
                </c:pt>
                <c:pt idx="3">
                  <c:v>33.6</c:v>
                </c:pt>
                <c:pt idx="4">
                  <c:v>33.6</c:v>
                </c:pt>
                <c:pt idx="5">
                  <c:v>31.5</c:v>
                </c:pt>
              </c:numCache>
            </c:numRef>
          </c:val>
        </c:ser>
        <c:ser>
          <c:idx val="1"/>
          <c:order val="1"/>
          <c:tx>
            <c:strRef>
              <c:f>'Figure 5.5 Data'!$A$6</c:f>
              <c:strCache>
                <c:ptCount val="1"/>
                <c:pt idx="0">
                  <c:v>Helping others learn</c:v>
                </c:pt>
              </c:strCache>
            </c:strRef>
          </c:tx>
          <c:spPr>
            <a:pattFill prst="wdDnDiag">
              <a:fgClr>
                <a:srgbClr val="0F253F"/>
              </a:fgClr>
              <a:bgClr>
                <a:srgbClr val="FFFFFF"/>
              </a:bgClr>
            </a:pattFill>
            <a:ln>
              <a:solidFill>
                <a:sysClr val="windowText" lastClr="000000"/>
              </a:solidFill>
            </a:ln>
          </c:spPr>
          <c:cat>
            <c:numRef>
              <c:f>'Figure 5.5 Data'!$B$4:$G$4</c:f>
              <c:numCache>
                <c:formatCode>General</c:formatCode>
                <c:ptCount val="6"/>
                <c:pt idx="0">
                  <c:v>2006</c:v>
                </c:pt>
                <c:pt idx="1">
                  <c:v>2012</c:v>
                </c:pt>
                <c:pt idx="2">
                  <c:v>2006</c:v>
                </c:pt>
                <c:pt idx="3">
                  <c:v>2012</c:v>
                </c:pt>
                <c:pt idx="4">
                  <c:v>2006</c:v>
                </c:pt>
                <c:pt idx="5">
                  <c:v>2012</c:v>
                </c:pt>
              </c:numCache>
            </c:numRef>
          </c:cat>
          <c:val>
            <c:numRef>
              <c:f>'Figure 5.5 Data'!$B$6:$G$6</c:f>
              <c:numCache>
                <c:formatCode>General</c:formatCode>
                <c:ptCount val="6"/>
                <c:pt idx="0">
                  <c:v>30.5</c:v>
                </c:pt>
                <c:pt idx="1">
                  <c:v>35.200000000000003</c:v>
                </c:pt>
                <c:pt idx="2">
                  <c:v>31.7</c:v>
                </c:pt>
                <c:pt idx="3">
                  <c:v>35.1</c:v>
                </c:pt>
                <c:pt idx="4">
                  <c:v>31.1</c:v>
                </c:pt>
                <c:pt idx="5">
                  <c:v>36.200000000000003</c:v>
                </c:pt>
              </c:numCache>
            </c:numRef>
          </c:val>
        </c:ser>
        <c:ser>
          <c:idx val="2"/>
          <c:order val="2"/>
          <c:tx>
            <c:strRef>
              <c:f>'Figure 5.5 Data'!$A$7</c:f>
              <c:strCache>
                <c:ptCount val="1"/>
                <c:pt idx="0">
                  <c:v>Group learning</c:v>
                </c:pt>
              </c:strCache>
            </c:strRef>
          </c:tx>
          <c:spPr>
            <a:solidFill>
              <a:srgbClr val="1F497D">
                <a:lumMod val="50000"/>
              </a:srgbClr>
            </a:solidFill>
            <a:ln>
              <a:solidFill>
                <a:sysClr val="windowText" lastClr="000000"/>
              </a:solidFill>
            </a:ln>
          </c:spPr>
          <c:cat>
            <c:numRef>
              <c:f>'Figure 5.5 Data'!$B$4:$G$4</c:f>
              <c:numCache>
                <c:formatCode>General</c:formatCode>
                <c:ptCount val="6"/>
                <c:pt idx="0">
                  <c:v>2006</c:v>
                </c:pt>
                <c:pt idx="1">
                  <c:v>2012</c:v>
                </c:pt>
                <c:pt idx="2">
                  <c:v>2006</c:v>
                </c:pt>
                <c:pt idx="3">
                  <c:v>2012</c:v>
                </c:pt>
                <c:pt idx="4">
                  <c:v>2006</c:v>
                </c:pt>
                <c:pt idx="5">
                  <c:v>2012</c:v>
                </c:pt>
              </c:numCache>
            </c:numRef>
          </c:cat>
          <c:val>
            <c:numRef>
              <c:f>'Figure 5.5 Data'!$B$7:$G$7</c:f>
              <c:numCache>
                <c:formatCode>General</c:formatCode>
                <c:ptCount val="6"/>
                <c:pt idx="0">
                  <c:v>27.8</c:v>
                </c:pt>
                <c:pt idx="1">
                  <c:v>31.7</c:v>
                </c:pt>
                <c:pt idx="2">
                  <c:v>27.3</c:v>
                </c:pt>
                <c:pt idx="3">
                  <c:v>30.9</c:v>
                </c:pt>
                <c:pt idx="4">
                  <c:v>24.6</c:v>
                </c:pt>
                <c:pt idx="5">
                  <c:v>22.4</c:v>
                </c:pt>
              </c:numCache>
            </c:numRef>
          </c:val>
        </c:ser>
        <c:axId val="125786752"/>
        <c:axId val="125792640"/>
      </c:barChart>
      <c:catAx>
        <c:axId val="125786752"/>
        <c:scaling>
          <c:orientation val="minMax"/>
        </c:scaling>
        <c:axPos val="b"/>
        <c:numFmt formatCode="General" sourceLinked="1"/>
        <c:tickLblPos val="nextTo"/>
        <c:crossAx val="125792640"/>
        <c:crosses val="autoZero"/>
        <c:auto val="1"/>
        <c:lblAlgn val="ctr"/>
        <c:lblOffset val="100"/>
      </c:catAx>
      <c:valAx>
        <c:axId val="125792640"/>
        <c:scaling>
          <c:orientation val="minMax"/>
          <c:max val="40"/>
        </c:scaling>
        <c:axPos val="l"/>
        <c:majorGridlines>
          <c:spPr>
            <a:ln>
              <a:solidFill>
                <a:sysClr val="windowText" lastClr="000000"/>
              </a:solidFill>
              <a:prstDash val="dash"/>
            </a:ln>
          </c:spPr>
        </c:majorGridlines>
        <c:title>
          <c:tx>
            <c:rich>
              <a:bodyPr rot="-5400000" vert="horz"/>
              <a:lstStyle/>
              <a:p>
                <a:pPr>
                  <a:defRPr/>
                </a:pPr>
                <a:r>
                  <a:rPr lang="en-US"/>
                  <a:t>% of jobs/team workers</a:t>
                </a:r>
              </a:p>
            </c:rich>
          </c:tx>
        </c:title>
        <c:numFmt formatCode="General" sourceLinked="1"/>
        <c:tickLblPos val="nextTo"/>
        <c:crossAx val="125786752"/>
        <c:crosses val="autoZero"/>
        <c:crossBetween val="between"/>
      </c:valAx>
    </c:plotArea>
    <c:legend>
      <c:legendPos val="b"/>
    </c:legend>
    <c:plotVisOnly val="1"/>
    <c:dispBlanksAs val="gap"/>
  </c:chart>
  <c:txPr>
    <a:bodyPr/>
    <a:lstStyle/>
    <a:p>
      <a:pPr>
        <a:defRPr sz="1200">
          <a:latin typeface="Times New Roman" pitchFamily="18" charset="0"/>
          <a:cs typeface="Times New Roman" pitchFamily="18" charset="0"/>
        </a:defRPr>
      </a:pPr>
      <a:endParaRPr lang="en-US"/>
    </a:p>
  </c:txPr>
  <c:printSettings>
    <c:headerFooter/>
    <c:pageMargins b="0.75000000000000289" l="0.70000000000000062" r="0.70000000000000062" t="0.75000000000000289" header="0.30000000000000032" footer="0.30000000000000032"/>
    <c:pageSetup paperSize="9" orientation="landscape"/>
  </c:printSettings>
  <c:userShapes r:id="rId1"/>
</c:chartSpace>
</file>

<file path=xl/charts/chart19.xml><?xml version="1.0" encoding="utf-8"?>
<c:chartSpace xmlns:c="http://schemas.openxmlformats.org/drawingml/2006/chart" xmlns:a="http://schemas.openxmlformats.org/drawingml/2006/main" xmlns:r="http://schemas.openxmlformats.org/officeDocument/2006/relationships">
  <c:lang val="en-GB"/>
  <c:chart>
    <c:plotArea>
      <c:layout/>
      <c:barChart>
        <c:barDir val="col"/>
        <c:grouping val="clustered"/>
        <c:ser>
          <c:idx val="0"/>
          <c:order val="0"/>
          <c:tx>
            <c:strRef>
              <c:f>'Figure 6.1 Data'!$B$4</c:f>
              <c:strCache>
                <c:ptCount val="1"/>
                <c:pt idx="0">
                  <c:v>A great deal</c:v>
                </c:pt>
              </c:strCache>
            </c:strRef>
          </c:tx>
          <c:spPr>
            <a:solidFill>
              <a:schemeClr val="accent1"/>
            </a:solidFill>
            <a:ln>
              <a:solidFill>
                <a:schemeClr val="tx1"/>
              </a:solidFill>
            </a:ln>
          </c:spPr>
          <c:cat>
            <c:strRef>
              <c:f>'Figure 6.1 Data'!$A$5:$A$8</c:f>
              <c:strCache>
                <c:ptCount val="4"/>
                <c:pt idx="0">
                  <c:v>Influence over how hard to work</c:v>
                </c:pt>
                <c:pt idx="1">
                  <c:v>Influence over what tasks are done</c:v>
                </c:pt>
                <c:pt idx="2">
                  <c:v>Influence over how to do task</c:v>
                </c:pt>
                <c:pt idx="3">
                  <c:v>Influence over quality standards</c:v>
                </c:pt>
              </c:strCache>
            </c:strRef>
          </c:cat>
          <c:val>
            <c:numRef>
              <c:f>'Figure 6.1 Data'!$B$5:$B$8</c:f>
              <c:numCache>
                <c:formatCode>0.0</c:formatCode>
                <c:ptCount val="4"/>
                <c:pt idx="0">
                  <c:v>50.71</c:v>
                </c:pt>
                <c:pt idx="1">
                  <c:v>33.68</c:v>
                </c:pt>
                <c:pt idx="2">
                  <c:v>43.05</c:v>
                </c:pt>
                <c:pt idx="3">
                  <c:v>57.44</c:v>
                </c:pt>
              </c:numCache>
            </c:numRef>
          </c:val>
        </c:ser>
        <c:ser>
          <c:idx val="1"/>
          <c:order val="1"/>
          <c:tx>
            <c:strRef>
              <c:f>'Figure 6.1 Data'!$C$4</c:f>
              <c:strCache>
                <c:ptCount val="1"/>
                <c:pt idx="0">
                  <c:v>A fair amount</c:v>
                </c:pt>
              </c:strCache>
            </c:strRef>
          </c:tx>
          <c:spPr>
            <a:pattFill prst="wdDnDiag">
              <a:fgClr>
                <a:srgbClr val="0F253F"/>
              </a:fgClr>
              <a:bgClr>
                <a:srgbClr val="FFFFFF"/>
              </a:bgClr>
            </a:pattFill>
            <a:ln>
              <a:solidFill>
                <a:prstClr val="black"/>
              </a:solidFill>
            </a:ln>
          </c:spPr>
          <c:cat>
            <c:strRef>
              <c:f>'Figure 6.1 Data'!$A$5:$A$8</c:f>
              <c:strCache>
                <c:ptCount val="4"/>
                <c:pt idx="0">
                  <c:v>Influence over how hard to work</c:v>
                </c:pt>
                <c:pt idx="1">
                  <c:v>Influence over what tasks are done</c:v>
                </c:pt>
                <c:pt idx="2">
                  <c:v>Influence over how to do task</c:v>
                </c:pt>
                <c:pt idx="3">
                  <c:v>Influence over quality standards</c:v>
                </c:pt>
              </c:strCache>
            </c:strRef>
          </c:cat>
          <c:val>
            <c:numRef>
              <c:f>'Figure 6.1 Data'!$C$5:$C$8</c:f>
              <c:numCache>
                <c:formatCode>0.0</c:formatCode>
                <c:ptCount val="4"/>
                <c:pt idx="0">
                  <c:v>41.96</c:v>
                </c:pt>
                <c:pt idx="1">
                  <c:v>36.340000000000003</c:v>
                </c:pt>
                <c:pt idx="2">
                  <c:v>40.33</c:v>
                </c:pt>
                <c:pt idx="3">
                  <c:v>30.06</c:v>
                </c:pt>
              </c:numCache>
            </c:numRef>
          </c:val>
        </c:ser>
        <c:ser>
          <c:idx val="2"/>
          <c:order val="2"/>
          <c:tx>
            <c:strRef>
              <c:f>'Figure 6.1 Data'!$D$4</c:f>
              <c:strCache>
                <c:ptCount val="1"/>
                <c:pt idx="0">
                  <c:v>Not much</c:v>
                </c:pt>
              </c:strCache>
            </c:strRef>
          </c:tx>
          <c:spPr>
            <a:solidFill>
              <a:schemeClr val="tx2">
                <a:lumMod val="50000"/>
              </a:schemeClr>
            </a:solidFill>
            <a:ln>
              <a:solidFill>
                <a:prstClr val="black"/>
              </a:solidFill>
            </a:ln>
          </c:spPr>
          <c:cat>
            <c:strRef>
              <c:f>'Figure 6.1 Data'!$A$5:$A$8</c:f>
              <c:strCache>
                <c:ptCount val="4"/>
                <c:pt idx="0">
                  <c:v>Influence over how hard to work</c:v>
                </c:pt>
                <c:pt idx="1">
                  <c:v>Influence over what tasks are done</c:v>
                </c:pt>
                <c:pt idx="2">
                  <c:v>Influence over how to do task</c:v>
                </c:pt>
                <c:pt idx="3">
                  <c:v>Influence over quality standards</c:v>
                </c:pt>
              </c:strCache>
            </c:strRef>
          </c:cat>
          <c:val>
            <c:numRef>
              <c:f>'Figure 6.1 Data'!$D$5:$D$8</c:f>
              <c:numCache>
                <c:formatCode>0.0</c:formatCode>
                <c:ptCount val="4"/>
                <c:pt idx="0">
                  <c:v>5.51</c:v>
                </c:pt>
                <c:pt idx="1">
                  <c:v>17.809999999999999</c:v>
                </c:pt>
                <c:pt idx="2">
                  <c:v>10.8</c:v>
                </c:pt>
                <c:pt idx="3">
                  <c:v>7.4</c:v>
                </c:pt>
              </c:numCache>
            </c:numRef>
          </c:val>
        </c:ser>
        <c:ser>
          <c:idx val="3"/>
          <c:order val="3"/>
          <c:tx>
            <c:strRef>
              <c:f>'Figure 6.1 Data'!$E$4</c:f>
              <c:strCache>
                <c:ptCount val="1"/>
                <c:pt idx="0">
                  <c:v>None at all</c:v>
                </c:pt>
              </c:strCache>
            </c:strRef>
          </c:tx>
          <c:spPr>
            <a:pattFill prst="lgConfetti">
              <a:fgClr>
                <a:srgbClr val="0F253F"/>
              </a:fgClr>
              <a:bgClr>
                <a:srgbClr val="FFFFFF"/>
              </a:bgClr>
            </a:pattFill>
            <a:ln>
              <a:solidFill>
                <a:prstClr val="black"/>
              </a:solidFill>
            </a:ln>
          </c:spPr>
          <c:cat>
            <c:strRef>
              <c:f>'Figure 6.1 Data'!$A$5:$A$8</c:f>
              <c:strCache>
                <c:ptCount val="4"/>
                <c:pt idx="0">
                  <c:v>Influence over how hard to work</c:v>
                </c:pt>
                <c:pt idx="1">
                  <c:v>Influence over what tasks are done</c:v>
                </c:pt>
                <c:pt idx="2">
                  <c:v>Influence over how to do task</c:v>
                </c:pt>
                <c:pt idx="3">
                  <c:v>Influence over quality standards</c:v>
                </c:pt>
              </c:strCache>
            </c:strRef>
          </c:cat>
          <c:val>
            <c:numRef>
              <c:f>'Figure 6.1 Data'!$E$5:$E$8</c:f>
              <c:numCache>
                <c:formatCode>0.0</c:formatCode>
                <c:ptCount val="4"/>
                <c:pt idx="0">
                  <c:v>1.83</c:v>
                </c:pt>
                <c:pt idx="1">
                  <c:v>12.16</c:v>
                </c:pt>
                <c:pt idx="2">
                  <c:v>5.82</c:v>
                </c:pt>
                <c:pt idx="3">
                  <c:v>5.0999999999999996</c:v>
                </c:pt>
              </c:numCache>
            </c:numRef>
          </c:val>
        </c:ser>
        <c:axId val="125962880"/>
        <c:axId val="126275968"/>
      </c:barChart>
      <c:catAx>
        <c:axId val="125962880"/>
        <c:scaling>
          <c:orientation val="minMax"/>
        </c:scaling>
        <c:axPos val="b"/>
        <c:tickLblPos val="nextTo"/>
        <c:crossAx val="126275968"/>
        <c:crosses val="autoZero"/>
        <c:auto val="1"/>
        <c:lblAlgn val="ctr"/>
        <c:lblOffset val="100"/>
      </c:catAx>
      <c:valAx>
        <c:axId val="126275968"/>
        <c:scaling>
          <c:orientation val="minMax"/>
        </c:scaling>
        <c:axPos val="l"/>
        <c:majorGridlines>
          <c:spPr>
            <a:ln>
              <a:solidFill>
                <a:schemeClr val="dk1">
                  <a:shade val="95000"/>
                  <a:satMod val="105000"/>
                </a:schemeClr>
              </a:solidFill>
              <a:prstDash val="dash"/>
            </a:ln>
          </c:spPr>
        </c:majorGridlines>
        <c:title>
          <c:tx>
            <c:rich>
              <a:bodyPr rot="-5400000" vert="horz"/>
              <a:lstStyle/>
              <a:p>
                <a:pPr>
                  <a:defRPr/>
                </a:pPr>
                <a:r>
                  <a:rPr lang="en-GB"/>
                  <a:t>% of jobs</a:t>
                </a:r>
              </a:p>
            </c:rich>
          </c:tx>
          <c:layout/>
        </c:title>
        <c:numFmt formatCode="General" sourceLinked="0"/>
        <c:tickLblPos val="nextTo"/>
        <c:crossAx val="125962880"/>
        <c:crosses val="autoZero"/>
        <c:crossBetween val="between"/>
      </c:valAx>
    </c:plotArea>
    <c:legend>
      <c:legendPos val="b"/>
      <c:layout/>
    </c:legend>
    <c:plotVisOnly val="1"/>
    <c:dispBlanksAs val="gap"/>
  </c:chart>
  <c:txPr>
    <a:bodyPr/>
    <a:lstStyle/>
    <a:p>
      <a:pPr>
        <a:defRPr sz="1200">
          <a:latin typeface="Times New Roman" pitchFamily="18" charset="0"/>
          <a:cs typeface="Times New Roman" pitchFamily="18" charset="0"/>
        </a:defRPr>
      </a:pPr>
      <a:endParaRPr lang="en-US"/>
    </a:p>
  </c:txPr>
  <c:printSettings>
    <c:headerFooter/>
    <c:pageMargins b="0.75000000000000167" l="0.70000000000000062" r="0.70000000000000062" t="0.75000000000000167"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lang val="en-GB"/>
  <c:chart>
    <c:plotArea>
      <c:layout>
        <c:manualLayout>
          <c:layoutTarget val="inner"/>
          <c:xMode val="edge"/>
          <c:yMode val="edge"/>
          <c:x val="9.8015338241238828E-2"/>
          <c:y val="3.7008398950131235E-2"/>
          <c:w val="0.87910374277457748"/>
          <c:h val="0.65920971128609096"/>
        </c:manualLayout>
      </c:layout>
      <c:barChart>
        <c:barDir val="col"/>
        <c:grouping val="clustered"/>
        <c:ser>
          <c:idx val="0"/>
          <c:order val="0"/>
          <c:tx>
            <c:strRef>
              <c:f>'Figure 2.2 Data'!$A$7</c:f>
              <c:strCache>
                <c:ptCount val="1"/>
                <c:pt idx="0">
                  <c:v>Almost exclusively by men</c:v>
                </c:pt>
              </c:strCache>
            </c:strRef>
          </c:tx>
          <c:spPr>
            <a:ln>
              <a:solidFill>
                <a:sysClr val="windowText" lastClr="000000">
                  <a:shade val="95000"/>
                  <a:satMod val="105000"/>
                </a:sysClr>
              </a:solidFill>
            </a:ln>
          </c:spPr>
          <c:cat>
            <c:numRef>
              <c:f>'Figure 2.2 Data'!$B$6:$G$6</c:f>
              <c:numCache>
                <c:formatCode>General</c:formatCode>
                <c:ptCount val="6"/>
                <c:pt idx="0">
                  <c:v>2006</c:v>
                </c:pt>
                <c:pt idx="1">
                  <c:v>2012</c:v>
                </c:pt>
                <c:pt idx="2">
                  <c:v>2006</c:v>
                </c:pt>
                <c:pt idx="3">
                  <c:v>2012</c:v>
                </c:pt>
                <c:pt idx="4">
                  <c:v>2006</c:v>
                </c:pt>
                <c:pt idx="5">
                  <c:v>2012</c:v>
                </c:pt>
              </c:numCache>
            </c:numRef>
          </c:cat>
          <c:val>
            <c:numRef>
              <c:f>'Figure 2.2 Data'!$B$7:$G$7</c:f>
              <c:numCache>
                <c:formatCode>0.0</c:formatCode>
                <c:ptCount val="6"/>
                <c:pt idx="0">
                  <c:v>16.010000000000002</c:v>
                </c:pt>
                <c:pt idx="1">
                  <c:v>10.63</c:v>
                </c:pt>
                <c:pt idx="2">
                  <c:v>17.5</c:v>
                </c:pt>
                <c:pt idx="3">
                  <c:v>16.899999999999999</c:v>
                </c:pt>
                <c:pt idx="4">
                  <c:v>18.100000000000001</c:v>
                </c:pt>
                <c:pt idx="5">
                  <c:v>20.86</c:v>
                </c:pt>
              </c:numCache>
            </c:numRef>
          </c:val>
        </c:ser>
        <c:ser>
          <c:idx val="1"/>
          <c:order val="1"/>
          <c:tx>
            <c:strRef>
              <c:f>'Figure 2.2 Data'!$A$8</c:f>
              <c:strCache>
                <c:ptCount val="1"/>
                <c:pt idx="0">
                  <c:v>Mainly men</c:v>
                </c:pt>
              </c:strCache>
            </c:strRef>
          </c:tx>
          <c:spPr>
            <a:pattFill prst="wdDnDiag">
              <a:fgClr>
                <a:srgbClr val="0F253F"/>
              </a:fgClr>
              <a:bgClr>
                <a:srgbClr val="FFFFFF"/>
              </a:bgClr>
            </a:pattFill>
            <a:ln>
              <a:solidFill>
                <a:sysClr val="windowText" lastClr="000000">
                  <a:shade val="95000"/>
                  <a:satMod val="105000"/>
                </a:sysClr>
              </a:solidFill>
            </a:ln>
          </c:spPr>
          <c:cat>
            <c:numRef>
              <c:f>'Figure 2.2 Data'!$B$6:$G$6</c:f>
              <c:numCache>
                <c:formatCode>General</c:formatCode>
                <c:ptCount val="6"/>
                <c:pt idx="0">
                  <c:v>2006</c:v>
                </c:pt>
                <c:pt idx="1">
                  <c:v>2012</c:v>
                </c:pt>
                <c:pt idx="2">
                  <c:v>2006</c:v>
                </c:pt>
                <c:pt idx="3">
                  <c:v>2012</c:v>
                </c:pt>
                <c:pt idx="4">
                  <c:v>2006</c:v>
                </c:pt>
                <c:pt idx="5">
                  <c:v>2012</c:v>
                </c:pt>
              </c:numCache>
            </c:numRef>
          </c:cat>
          <c:val>
            <c:numRef>
              <c:f>'Figure 2.2 Data'!$B$8:$G$8</c:f>
              <c:numCache>
                <c:formatCode>0.0</c:formatCode>
                <c:ptCount val="6"/>
                <c:pt idx="0">
                  <c:v>21.62</c:v>
                </c:pt>
                <c:pt idx="1">
                  <c:v>24.17</c:v>
                </c:pt>
                <c:pt idx="2">
                  <c:v>20.89</c:v>
                </c:pt>
                <c:pt idx="3">
                  <c:v>19.899999999999999</c:v>
                </c:pt>
                <c:pt idx="4">
                  <c:v>16.78</c:v>
                </c:pt>
                <c:pt idx="5">
                  <c:v>20.07</c:v>
                </c:pt>
              </c:numCache>
            </c:numRef>
          </c:val>
        </c:ser>
        <c:ser>
          <c:idx val="2"/>
          <c:order val="2"/>
          <c:tx>
            <c:strRef>
              <c:f>'Figure 2.2 Data'!$A$9</c:f>
              <c:strCache>
                <c:ptCount val="1"/>
                <c:pt idx="0">
                  <c:v>Equal mix</c:v>
                </c:pt>
              </c:strCache>
            </c:strRef>
          </c:tx>
          <c:spPr>
            <a:solidFill>
              <a:schemeClr val="tx2">
                <a:lumMod val="50000"/>
              </a:schemeClr>
            </a:solidFill>
            <a:ln>
              <a:solidFill>
                <a:sysClr val="windowText" lastClr="000000">
                  <a:shade val="95000"/>
                  <a:satMod val="105000"/>
                </a:sysClr>
              </a:solidFill>
            </a:ln>
          </c:spPr>
          <c:cat>
            <c:numRef>
              <c:f>'Figure 2.2 Data'!$B$6:$G$6</c:f>
              <c:numCache>
                <c:formatCode>General</c:formatCode>
                <c:ptCount val="6"/>
                <c:pt idx="0">
                  <c:v>2006</c:v>
                </c:pt>
                <c:pt idx="1">
                  <c:v>2012</c:v>
                </c:pt>
                <c:pt idx="2">
                  <c:v>2006</c:v>
                </c:pt>
                <c:pt idx="3">
                  <c:v>2012</c:v>
                </c:pt>
                <c:pt idx="4">
                  <c:v>2006</c:v>
                </c:pt>
                <c:pt idx="5">
                  <c:v>2012</c:v>
                </c:pt>
              </c:numCache>
            </c:numRef>
          </c:cat>
          <c:val>
            <c:numRef>
              <c:f>'Figure 2.2 Data'!$B$9:$G$9</c:f>
              <c:numCache>
                <c:formatCode>0.0</c:formatCode>
                <c:ptCount val="6"/>
                <c:pt idx="0">
                  <c:v>34.270000000000003</c:v>
                </c:pt>
                <c:pt idx="1">
                  <c:v>41.75</c:v>
                </c:pt>
                <c:pt idx="2">
                  <c:v>29.4</c:v>
                </c:pt>
                <c:pt idx="3">
                  <c:v>33.549999999999997</c:v>
                </c:pt>
                <c:pt idx="4">
                  <c:v>32.85</c:v>
                </c:pt>
                <c:pt idx="5">
                  <c:v>30.51</c:v>
                </c:pt>
              </c:numCache>
            </c:numRef>
          </c:val>
        </c:ser>
        <c:ser>
          <c:idx val="3"/>
          <c:order val="3"/>
          <c:tx>
            <c:strRef>
              <c:f>'Figure 2.2 Data'!$A$10</c:f>
              <c:strCache>
                <c:ptCount val="1"/>
                <c:pt idx="0">
                  <c:v>Mainly women</c:v>
                </c:pt>
              </c:strCache>
            </c:strRef>
          </c:tx>
          <c:spPr>
            <a:pattFill prst="lgConfetti">
              <a:fgClr>
                <a:srgbClr val="0F253F"/>
              </a:fgClr>
              <a:bgClr>
                <a:srgbClr val="FFFFFF"/>
              </a:bgClr>
            </a:pattFill>
            <a:ln>
              <a:solidFill>
                <a:sysClr val="windowText" lastClr="000000">
                  <a:shade val="95000"/>
                  <a:satMod val="105000"/>
                </a:sysClr>
              </a:solidFill>
            </a:ln>
          </c:spPr>
          <c:cat>
            <c:numRef>
              <c:f>'Figure 2.2 Data'!$B$6:$G$6</c:f>
              <c:numCache>
                <c:formatCode>General</c:formatCode>
                <c:ptCount val="6"/>
                <c:pt idx="0">
                  <c:v>2006</c:v>
                </c:pt>
                <c:pt idx="1">
                  <c:v>2012</c:v>
                </c:pt>
                <c:pt idx="2">
                  <c:v>2006</c:v>
                </c:pt>
                <c:pt idx="3">
                  <c:v>2012</c:v>
                </c:pt>
                <c:pt idx="4">
                  <c:v>2006</c:v>
                </c:pt>
                <c:pt idx="5">
                  <c:v>2012</c:v>
                </c:pt>
              </c:numCache>
            </c:numRef>
          </c:cat>
          <c:val>
            <c:numRef>
              <c:f>'Figure 2.2 Data'!$B$10:$G$10</c:f>
              <c:numCache>
                <c:formatCode>0.0</c:formatCode>
                <c:ptCount val="6"/>
                <c:pt idx="0">
                  <c:v>20.28</c:v>
                </c:pt>
                <c:pt idx="1">
                  <c:v>16.46</c:v>
                </c:pt>
                <c:pt idx="2">
                  <c:v>23.61</c:v>
                </c:pt>
                <c:pt idx="3">
                  <c:v>21.19</c:v>
                </c:pt>
                <c:pt idx="4">
                  <c:v>22.01</c:v>
                </c:pt>
                <c:pt idx="5">
                  <c:v>19.739999999999998</c:v>
                </c:pt>
              </c:numCache>
            </c:numRef>
          </c:val>
        </c:ser>
        <c:ser>
          <c:idx val="4"/>
          <c:order val="4"/>
          <c:tx>
            <c:strRef>
              <c:f>'Figure 2.2 Data'!$A$11</c:f>
              <c:strCache>
                <c:ptCount val="1"/>
                <c:pt idx="0">
                  <c:v>Almost exclusively women</c:v>
                </c:pt>
              </c:strCache>
            </c:strRef>
          </c:tx>
          <c:spPr>
            <a:pattFill prst="dkVert">
              <a:fgClr>
                <a:srgbClr val="0F253F"/>
              </a:fgClr>
              <a:bgClr>
                <a:srgbClr val="FFFFFF"/>
              </a:bgClr>
            </a:pattFill>
            <a:ln>
              <a:solidFill>
                <a:sysClr val="windowText" lastClr="000000">
                  <a:shade val="95000"/>
                  <a:satMod val="105000"/>
                </a:sysClr>
              </a:solidFill>
            </a:ln>
          </c:spPr>
          <c:cat>
            <c:numRef>
              <c:f>'Figure 2.2 Data'!$B$6:$G$6</c:f>
              <c:numCache>
                <c:formatCode>General</c:formatCode>
                <c:ptCount val="6"/>
                <c:pt idx="0">
                  <c:v>2006</c:v>
                </c:pt>
                <c:pt idx="1">
                  <c:v>2012</c:v>
                </c:pt>
                <c:pt idx="2">
                  <c:v>2006</c:v>
                </c:pt>
                <c:pt idx="3">
                  <c:v>2012</c:v>
                </c:pt>
                <c:pt idx="4">
                  <c:v>2006</c:v>
                </c:pt>
                <c:pt idx="5">
                  <c:v>2012</c:v>
                </c:pt>
              </c:numCache>
            </c:numRef>
          </c:cat>
          <c:val>
            <c:numRef>
              <c:f>'Figure 2.2 Data'!$B$11:$G$11</c:f>
              <c:numCache>
                <c:formatCode>0.0</c:formatCode>
                <c:ptCount val="6"/>
                <c:pt idx="0">
                  <c:v>7.82</c:v>
                </c:pt>
                <c:pt idx="1">
                  <c:v>6.53</c:v>
                </c:pt>
                <c:pt idx="2">
                  <c:v>8.56</c:v>
                </c:pt>
                <c:pt idx="3">
                  <c:v>8.11</c:v>
                </c:pt>
                <c:pt idx="4">
                  <c:v>10.26</c:v>
                </c:pt>
                <c:pt idx="5">
                  <c:v>8.83</c:v>
                </c:pt>
              </c:numCache>
            </c:numRef>
          </c:val>
        </c:ser>
        <c:axId val="123062912"/>
        <c:axId val="122945920"/>
      </c:barChart>
      <c:catAx>
        <c:axId val="123062912"/>
        <c:scaling>
          <c:orientation val="minMax"/>
        </c:scaling>
        <c:axPos val="b"/>
        <c:numFmt formatCode="General" sourceLinked="1"/>
        <c:tickLblPos val="nextTo"/>
        <c:crossAx val="122945920"/>
        <c:crosses val="autoZero"/>
        <c:auto val="1"/>
        <c:lblAlgn val="ctr"/>
        <c:lblOffset val="100"/>
      </c:catAx>
      <c:valAx>
        <c:axId val="122945920"/>
        <c:scaling>
          <c:orientation val="minMax"/>
        </c:scaling>
        <c:axPos val="l"/>
        <c:majorGridlines>
          <c:spPr>
            <a:ln>
              <a:solidFill>
                <a:sysClr val="windowText" lastClr="000000">
                  <a:shade val="95000"/>
                  <a:satMod val="105000"/>
                </a:sysClr>
              </a:solidFill>
              <a:prstDash val="dash"/>
            </a:ln>
          </c:spPr>
        </c:majorGridlines>
        <c:title>
          <c:tx>
            <c:rich>
              <a:bodyPr rot="-5400000" vert="horz"/>
              <a:lstStyle/>
              <a:p>
                <a:pPr>
                  <a:defRPr/>
                </a:pPr>
                <a:r>
                  <a:rPr lang="en-GB"/>
                  <a:t>% of jobs</a:t>
                </a:r>
              </a:p>
            </c:rich>
          </c:tx>
          <c:layout/>
        </c:title>
        <c:numFmt formatCode="0" sourceLinked="0"/>
        <c:tickLblPos val="nextTo"/>
        <c:crossAx val="123062912"/>
        <c:crosses val="autoZero"/>
        <c:crossBetween val="between"/>
      </c:valAx>
    </c:plotArea>
    <c:legend>
      <c:legendPos val="b"/>
      <c:layout/>
    </c:legend>
    <c:plotVisOnly val="1"/>
    <c:dispBlanksAs val="gap"/>
  </c:chart>
  <c:txPr>
    <a:bodyPr/>
    <a:lstStyle/>
    <a:p>
      <a:pPr>
        <a:defRPr sz="1200">
          <a:latin typeface="Times New Roman" pitchFamily="18" charset="0"/>
          <a:cs typeface="Times New Roman" pitchFamily="18" charset="0"/>
        </a:defRPr>
      </a:pPr>
      <a:endParaRPr lang="en-US"/>
    </a:p>
  </c:txPr>
  <c:printSettings>
    <c:headerFooter/>
    <c:pageMargins b="0.75000000000000167" l="0.70000000000000062" r="0.70000000000000062" t="0.75000000000000167" header="0.30000000000000032" footer="0.30000000000000032"/>
    <c:pageSetup/>
  </c:printSettings>
  <c:userShapes r:id="rId1"/>
</c:chartSpace>
</file>

<file path=xl/charts/chart20.xml><?xml version="1.0" encoding="utf-8"?>
<c:chartSpace xmlns:c="http://schemas.openxmlformats.org/drawingml/2006/chart" xmlns:a="http://schemas.openxmlformats.org/drawingml/2006/main" xmlns:r="http://schemas.openxmlformats.org/officeDocument/2006/relationships">
  <c:lang val="en-GB"/>
  <c:chart>
    <c:autoTitleDeleted val="1"/>
    <c:plotArea>
      <c:layout>
        <c:manualLayout>
          <c:layoutTarget val="inner"/>
          <c:xMode val="edge"/>
          <c:yMode val="edge"/>
          <c:x val="0.41438385622357982"/>
          <c:y val="3.8394415357766144E-2"/>
          <c:w val="0.55474395139860078"/>
          <c:h val="0.84315013123359783"/>
        </c:manualLayout>
      </c:layout>
      <c:barChart>
        <c:barDir val="bar"/>
        <c:grouping val="clustered"/>
        <c:ser>
          <c:idx val="0"/>
          <c:order val="0"/>
          <c:spPr>
            <a:ln>
              <a:solidFill>
                <a:sysClr val="windowText" lastClr="000000">
                  <a:shade val="95000"/>
                  <a:satMod val="105000"/>
                </a:sysClr>
              </a:solidFill>
            </a:ln>
          </c:spPr>
          <c:cat>
            <c:strRef>
              <c:f>'Figure 6.2 Data'!$B$4:$B$24</c:f>
              <c:strCache>
                <c:ptCount val="21"/>
                <c:pt idx="0">
                  <c:v>Total</c:v>
                </c:pt>
                <c:pt idx="2">
                  <c:v>Self Employed</c:v>
                </c:pt>
                <c:pt idx="3">
                  <c:v>Employee</c:v>
                </c:pt>
                <c:pt idx="5">
                  <c:v>25 workers &amp; over</c:v>
                </c:pt>
                <c:pt idx="6">
                  <c:v>Up to 24 workers</c:v>
                </c:pt>
                <c:pt idx="8">
                  <c:v>Service industries, divisions G-O</c:v>
                </c:pt>
                <c:pt idx="9">
                  <c:v>Production industries, divisions A-F</c:v>
                </c:pt>
                <c:pt idx="11">
                  <c:v>Operatives &amp; other (SOC 8-9)</c:v>
                </c:pt>
                <c:pt idx="12">
                  <c:v>Admin, trades &amp; services (SOC 4-7)</c:v>
                </c:pt>
                <c:pt idx="13">
                  <c:v>Managerial &amp; professional (SOC 1-3)</c:v>
                </c:pt>
                <c:pt idx="15">
                  <c:v>50-64</c:v>
                </c:pt>
                <c:pt idx="16">
                  <c:v>35-49</c:v>
                </c:pt>
                <c:pt idx="17">
                  <c:v>20-34</c:v>
                </c:pt>
                <c:pt idx="19">
                  <c:v>Female</c:v>
                </c:pt>
                <c:pt idx="20">
                  <c:v>Male</c:v>
                </c:pt>
              </c:strCache>
            </c:strRef>
          </c:cat>
          <c:val>
            <c:numRef>
              <c:f>'Figure 6.2 Data'!$C$4:$C$24</c:f>
              <c:numCache>
                <c:formatCode>General</c:formatCode>
                <c:ptCount val="21"/>
                <c:pt idx="0">
                  <c:v>2.2400000000000002</c:v>
                </c:pt>
                <c:pt idx="2" formatCode="0.00">
                  <c:v>2.5522244000000001</c:v>
                </c:pt>
                <c:pt idx="3" formatCode="0.00">
                  <c:v>2.1835132000000002</c:v>
                </c:pt>
                <c:pt idx="5" formatCode="0.00">
                  <c:v>2.0709072000000002</c:v>
                </c:pt>
                <c:pt idx="6" formatCode="0.00">
                  <c:v>2.4541274</c:v>
                </c:pt>
                <c:pt idx="8" formatCode="0.00">
                  <c:v>2.2531656</c:v>
                </c:pt>
                <c:pt idx="9" formatCode="0.00">
                  <c:v>2.1950699999999999</c:v>
                </c:pt>
                <c:pt idx="11" formatCode="0.00">
                  <c:v>1.9849891</c:v>
                </c:pt>
                <c:pt idx="12" formatCode="0.00">
                  <c:v>2.1880692000000002</c:v>
                </c:pt>
                <c:pt idx="13" formatCode="0.00">
                  <c:v>2.4276556</c:v>
                </c:pt>
                <c:pt idx="15" formatCode="0.00">
                  <c:v>2.2382616</c:v>
                </c:pt>
                <c:pt idx="16" formatCode="0.00">
                  <c:v>2.3119171999999999</c:v>
                </c:pt>
                <c:pt idx="17" formatCode="0.00">
                  <c:v>2.1308764</c:v>
                </c:pt>
                <c:pt idx="19" formatCode="0.00">
                  <c:v>2.2959950999999998</c:v>
                </c:pt>
                <c:pt idx="20" formatCode="0.00">
                  <c:v>2.1873699000000002</c:v>
                </c:pt>
              </c:numCache>
            </c:numRef>
          </c:val>
        </c:ser>
        <c:axId val="126382848"/>
        <c:axId val="126384384"/>
      </c:barChart>
      <c:catAx>
        <c:axId val="126382848"/>
        <c:scaling>
          <c:orientation val="minMax"/>
        </c:scaling>
        <c:axPos val="l"/>
        <c:tickLblPos val="nextTo"/>
        <c:crossAx val="126384384"/>
        <c:crosses val="autoZero"/>
        <c:auto val="1"/>
        <c:lblAlgn val="ctr"/>
        <c:lblOffset val="100"/>
      </c:catAx>
      <c:valAx>
        <c:axId val="126384384"/>
        <c:scaling>
          <c:orientation val="minMax"/>
        </c:scaling>
        <c:axPos val="b"/>
        <c:majorGridlines>
          <c:spPr>
            <a:ln>
              <a:solidFill>
                <a:sysClr val="windowText" lastClr="000000">
                  <a:shade val="95000"/>
                  <a:satMod val="105000"/>
                </a:sysClr>
              </a:solidFill>
              <a:prstDash val="dash"/>
            </a:ln>
          </c:spPr>
        </c:majorGridlines>
        <c:title>
          <c:tx>
            <c:rich>
              <a:bodyPr/>
              <a:lstStyle/>
              <a:p>
                <a:pPr>
                  <a:defRPr/>
                </a:pPr>
                <a:r>
                  <a:rPr lang="en-GB"/>
                  <a:t>Index</a:t>
                </a:r>
              </a:p>
            </c:rich>
          </c:tx>
          <c:layout/>
        </c:title>
        <c:numFmt formatCode="0.0" sourceLinked="0"/>
        <c:tickLblPos val="nextTo"/>
        <c:crossAx val="126382848"/>
        <c:crosses val="autoZero"/>
        <c:crossBetween val="between"/>
      </c:valAx>
    </c:plotArea>
    <c:plotVisOnly val="1"/>
    <c:dispBlanksAs val="gap"/>
  </c:chart>
  <c:txPr>
    <a:bodyPr/>
    <a:lstStyle/>
    <a:p>
      <a:pPr>
        <a:defRPr sz="1200">
          <a:latin typeface="Times New Roman" pitchFamily="18" charset="0"/>
          <a:cs typeface="Times New Roman" pitchFamily="18" charset="0"/>
        </a:defRPr>
      </a:pPr>
      <a:endParaRPr lang="en-US"/>
    </a:p>
  </c:txPr>
  <c:printSettings>
    <c:headerFooter/>
    <c:pageMargins b="0.75000000000000255" l="0.70000000000000062" r="0.70000000000000062" t="0.75000000000000255" header="0.30000000000000032" footer="0.30000000000000032"/>
    <c:pageSetup/>
  </c:printSettings>
  <c:userShapes r:id="rId1"/>
</c:chartSpace>
</file>

<file path=xl/charts/chart21.xml><?xml version="1.0" encoding="utf-8"?>
<c:chartSpace xmlns:c="http://schemas.openxmlformats.org/drawingml/2006/chart" xmlns:a="http://schemas.openxmlformats.org/drawingml/2006/main" xmlns:r="http://schemas.openxmlformats.org/officeDocument/2006/relationships">
  <c:lang val="en-GB"/>
  <c:chart>
    <c:plotArea>
      <c:layout/>
      <c:barChart>
        <c:barDir val="col"/>
        <c:grouping val="clustered"/>
        <c:ser>
          <c:idx val="0"/>
          <c:order val="0"/>
          <c:tx>
            <c:strRef>
              <c:f>'Figure 6.3 Data'!$B$4</c:f>
              <c:strCache>
                <c:ptCount val="1"/>
                <c:pt idx="0">
                  <c:v>A great deal</c:v>
                </c:pt>
              </c:strCache>
            </c:strRef>
          </c:tx>
          <c:spPr>
            <a:ln>
              <a:solidFill>
                <a:sysClr val="windowText" lastClr="000000">
                  <a:shade val="95000"/>
                  <a:satMod val="105000"/>
                </a:sysClr>
              </a:solidFill>
            </a:ln>
          </c:spPr>
          <c:cat>
            <c:strRef>
              <c:f>'Figure 6.3 Data'!$A$5:$A$8</c:f>
              <c:strCache>
                <c:ptCount val="4"/>
                <c:pt idx="0">
                  <c:v>Influence over how hard to work</c:v>
                </c:pt>
                <c:pt idx="1">
                  <c:v>Influence over what tasks are done</c:v>
                </c:pt>
                <c:pt idx="2">
                  <c:v>Influence over how to do task</c:v>
                </c:pt>
                <c:pt idx="3">
                  <c:v>Influence over quality standards</c:v>
                </c:pt>
              </c:strCache>
            </c:strRef>
          </c:cat>
          <c:val>
            <c:numRef>
              <c:f>'Figure 6.3 Data'!$B$5:$B$8</c:f>
              <c:numCache>
                <c:formatCode>0.0</c:formatCode>
                <c:ptCount val="4"/>
                <c:pt idx="0">
                  <c:v>16.72</c:v>
                </c:pt>
                <c:pt idx="1">
                  <c:v>8.4</c:v>
                </c:pt>
                <c:pt idx="2">
                  <c:v>7.78</c:v>
                </c:pt>
                <c:pt idx="3">
                  <c:v>16.47</c:v>
                </c:pt>
              </c:numCache>
            </c:numRef>
          </c:val>
        </c:ser>
        <c:ser>
          <c:idx val="1"/>
          <c:order val="1"/>
          <c:tx>
            <c:strRef>
              <c:f>'Figure 6.3 Data'!$C$4</c:f>
              <c:strCache>
                <c:ptCount val="1"/>
                <c:pt idx="0">
                  <c:v>A fair amount</c:v>
                </c:pt>
              </c:strCache>
            </c:strRef>
          </c:tx>
          <c:spPr>
            <a:pattFill prst="wdDnDiag">
              <a:fgClr>
                <a:srgbClr val="0F253F"/>
              </a:fgClr>
              <a:bgClr>
                <a:srgbClr val="FFFFFF"/>
              </a:bgClr>
            </a:pattFill>
            <a:ln>
              <a:solidFill>
                <a:sysClr val="windowText" lastClr="000000">
                  <a:shade val="95000"/>
                  <a:satMod val="105000"/>
                </a:sysClr>
              </a:solidFill>
            </a:ln>
          </c:spPr>
          <c:cat>
            <c:strRef>
              <c:f>'Figure 6.3 Data'!$A$5:$A$8</c:f>
              <c:strCache>
                <c:ptCount val="4"/>
                <c:pt idx="0">
                  <c:v>Influence over how hard to work</c:v>
                </c:pt>
                <c:pt idx="1">
                  <c:v>Influence over what tasks are done</c:v>
                </c:pt>
                <c:pt idx="2">
                  <c:v>Influence over how to do task</c:v>
                </c:pt>
                <c:pt idx="3">
                  <c:v>Influence over quality standards</c:v>
                </c:pt>
              </c:strCache>
            </c:strRef>
          </c:cat>
          <c:val>
            <c:numRef>
              <c:f>'Figure 6.3 Data'!$C$5:$C$8</c:f>
              <c:numCache>
                <c:formatCode>0.0</c:formatCode>
                <c:ptCount val="4"/>
                <c:pt idx="0">
                  <c:v>47.42</c:v>
                </c:pt>
                <c:pt idx="1">
                  <c:v>38.51</c:v>
                </c:pt>
                <c:pt idx="2">
                  <c:v>36.15</c:v>
                </c:pt>
                <c:pt idx="3">
                  <c:v>36.299999999999997</c:v>
                </c:pt>
              </c:numCache>
            </c:numRef>
          </c:val>
        </c:ser>
        <c:ser>
          <c:idx val="2"/>
          <c:order val="2"/>
          <c:tx>
            <c:strRef>
              <c:f>'Figure 6.3 Data'!$D$4</c:f>
              <c:strCache>
                <c:ptCount val="1"/>
                <c:pt idx="0">
                  <c:v>Not much</c:v>
                </c:pt>
              </c:strCache>
            </c:strRef>
          </c:tx>
          <c:spPr>
            <a:solidFill>
              <a:srgbClr val="1F497D">
                <a:lumMod val="50000"/>
              </a:srgbClr>
            </a:solidFill>
            <a:ln>
              <a:solidFill>
                <a:sysClr val="windowText" lastClr="000000">
                  <a:shade val="95000"/>
                  <a:satMod val="105000"/>
                </a:sysClr>
              </a:solidFill>
            </a:ln>
          </c:spPr>
          <c:cat>
            <c:strRef>
              <c:f>'Figure 6.3 Data'!$A$5:$A$8</c:f>
              <c:strCache>
                <c:ptCount val="4"/>
                <c:pt idx="0">
                  <c:v>Influence over how hard to work</c:v>
                </c:pt>
                <c:pt idx="1">
                  <c:v>Influence over what tasks are done</c:v>
                </c:pt>
                <c:pt idx="2">
                  <c:v>Influence over how to do task</c:v>
                </c:pt>
                <c:pt idx="3">
                  <c:v>Influence over quality standards</c:v>
                </c:pt>
              </c:strCache>
            </c:strRef>
          </c:cat>
          <c:val>
            <c:numRef>
              <c:f>'Figure 6.3 Data'!$D$5:$D$8</c:f>
              <c:numCache>
                <c:formatCode>0.0</c:formatCode>
                <c:ptCount val="4"/>
                <c:pt idx="0">
                  <c:v>24.2</c:v>
                </c:pt>
                <c:pt idx="1">
                  <c:v>29.46</c:v>
                </c:pt>
                <c:pt idx="2">
                  <c:v>33.479999999999997</c:v>
                </c:pt>
                <c:pt idx="3">
                  <c:v>23.21</c:v>
                </c:pt>
              </c:numCache>
            </c:numRef>
          </c:val>
        </c:ser>
        <c:ser>
          <c:idx val="3"/>
          <c:order val="3"/>
          <c:tx>
            <c:strRef>
              <c:f>'Figure 6.3 Data'!$E$4</c:f>
              <c:strCache>
                <c:ptCount val="1"/>
                <c:pt idx="0">
                  <c:v>None at all</c:v>
                </c:pt>
              </c:strCache>
            </c:strRef>
          </c:tx>
          <c:spPr>
            <a:pattFill prst="lgConfetti">
              <a:fgClr>
                <a:srgbClr val="0F253F"/>
              </a:fgClr>
              <a:bgClr>
                <a:srgbClr val="FFFFFF"/>
              </a:bgClr>
            </a:pattFill>
            <a:ln>
              <a:solidFill>
                <a:sysClr val="windowText" lastClr="000000">
                  <a:shade val="95000"/>
                  <a:satMod val="105000"/>
                </a:sysClr>
              </a:solidFill>
            </a:ln>
          </c:spPr>
          <c:cat>
            <c:strRef>
              <c:f>'Figure 6.3 Data'!$A$5:$A$8</c:f>
              <c:strCache>
                <c:ptCount val="4"/>
                <c:pt idx="0">
                  <c:v>Influence over how hard to work</c:v>
                </c:pt>
                <c:pt idx="1">
                  <c:v>Influence over what tasks are done</c:v>
                </c:pt>
                <c:pt idx="2">
                  <c:v>Influence over how to do task</c:v>
                </c:pt>
                <c:pt idx="3">
                  <c:v>Influence over quality standards</c:v>
                </c:pt>
              </c:strCache>
            </c:strRef>
          </c:cat>
          <c:val>
            <c:numRef>
              <c:f>'Figure 6.3 Data'!$E$5:$E$8</c:f>
              <c:numCache>
                <c:formatCode>0.0</c:formatCode>
                <c:ptCount val="4"/>
                <c:pt idx="0">
                  <c:v>11.66</c:v>
                </c:pt>
                <c:pt idx="1">
                  <c:v>23.63</c:v>
                </c:pt>
                <c:pt idx="2">
                  <c:v>22.59</c:v>
                </c:pt>
                <c:pt idx="3">
                  <c:v>24.02</c:v>
                </c:pt>
              </c:numCache>
            </c:numRef>
          </c:val>
        </c:ser>
        <c:axId val="126472192"/>
        <c:axId val="126473728"/>
      </c:barChart>
      <c:catAx>
        <c:axId val="126472192"/>
        <c:scaling>
          <c:orientation val="minMax"/>
        </c:scaling>
        <c:axPos val="b"/>
        <c:tickLblPos val="nextTo"/>
        <c:crossAx val="126473728"/>
        <c:crosses val="autoZero"/>
        <c:auto val="1"/>
        <c:lblAlgn val="ctr"/>
        <c:lblOffset val="100"/>
      </c:catAx>
      <c:valAx>
        <c:axId val="126473728"/>
        <c:scaling>
          <c:orientation val="minMax"/>
        </c:scaling>
        <c:axPos val="l"/>
        <c:majorGridlines>
          <c:spPr>
            <a:ln>
              <a:solidFill>
                <a:sysClr val="windowText" lastClr="000000">
                  <a:shade val="95000"/>
                  <a:satMod val="105000"/>
                </a:sysClr>
              </a:solidFill>
              <a:prstDash val="dash"/>
            </a:ln>
          </c:spPr>
        </c:majorGridlines>
        <c:title>
          <c:tx>
            <c:rich>
              <a:bodyPr rot="-5400000" vert="horz"/>
              <a:lstStyle/>
              <a:p>
                <a:pPr>
                  <a:defRPr/>
                </a:pPr>
                <a:r>
                  <a:rPr lang="en-GB"/>
                  <a:t>% of jobs</a:t>
                </a:r>
              </a:p>
            </c:rich>
          </c:tx>
          <c:layout/>
        </c:title>
        <c:numFmt formatCode="0" sourceLinked="0"/>
        <c:tickLblPos val="nextTo"/>
        <c:crossAx val="126472192"/>
        <c:crosses val="autoZero"/>
        <c:crossBetween val="between"/>
      </c:valAx>
    </c:plotArea>
    <c:legend>
      <c:legendPos val="b"/>
      <c:layout/>
    </c:legend>
    <c:plotVisOnly val="1"/>
    <c:dispBlanksAs val="gap"/>
  </c:chart>
  <c:txPr>
    <a:bodyPr/>
    <a:lstStyle/>
    <a:p>
      <a:pPr>
        <a:defRPr sz="1200">
          <a:latin typeface="Times New Roman" pitchFamily="18" charset="0"/>
          <a:cs typeface="Times New Roman" pitchFamily="18" charset="0"/>
        </a:defRPr>
      </a:pPr>
      <a:endParaRPr lang="en-US"/>
    </a:p>
  </c:txPr>
  <c:printSettings>
    <c:headerFooter/>
    <c:pageMargins b="0.75000000000000211" l="0.70000000000000062" r="0.70000000000000062" t="0.75000000000000211" header="0.30000000000000032" footer="0.30000000000000032"/>
    <c:pageSetup/>
  </c:printSettings>
  <c:userShapes r:id="rId1"/>
</c:chartSpace>
</file>

<file path=xl/charts/chart22.xml><?xml version="1.0" encoding="utf-8"?>
<c:chartSpace xmlns:c="http://schemas.openxmlformats.org/drawingml/2006/chart" xmlns:a="http://schemas.openxmlformats.org/drawingml/2006/main" xmlns:r="http://schemas.openxmlformats.org/officeDocument/2006/relationships">
  <c:lang val="en-GB"/>
  <c:chart>
    <c:plotArea>
      <c:layout/>
      <c:barChart>
        <c:barDir val="col"/>
        <c:grouping val="clustered"/>
        <c:ser>
          <c:idx val="0"/>
          <c:order val="0"/>
          <c:tx>
            <c:strRef>
              <c:f>'Figure 6.4 Data'!$B$3</c:f>
              <c:strCache>
                <c:ptCount val="1"/>
                <c:pt idx="0">
                  <c:v>A great deal</c:v>
                </c:pt>
              </c:strCache>
            </c:strRef>
          </c:tx>
          <c:spPr>
            <a:ln>
              <a:solidFill>
                <a:sysClr val="windowText" lastClr="000000">
                  <a:shade val="95000"/>
                  <a:satMod val="105000"/>
                </a:sysClr>
              </a:solidFill>
            </a:ln>
          </c:spPr>
          <c:cat>
            <c:strRef>
              <c:f>'Figure 6.4 Data'!$A$4:$A$6</c:f>
              <c:strCache>
                <c:ptCount val="3"/>
                <c:pt idx="0">
                  <c:v>Influence over selecting group members</c:v>
                </c:pt>
                <c:pt idx="1">
                  <c:v>Influence over selecting group leaders</c:v>
                </c:pt>
                <c:pt idx="2">
                  <c:v>Influence over setting targets for the group</c:v>
                </c:pt>
              </c:strCache>
            </c:strRef>
          </c:cat>
          <c:val>
            <c:numRef>
              <c:f>'Figure 6.4 Data'!$B$4:$B$6</c:f>
              <c:numCache>
                <c:formatCode>0.0</c:formatCode>
                <c:ptCount val="3"/>
                <c:pt idx="0">
                  <c:v>4.01</c:v>
                </c:pt>
                <c:pt idx="1">
                  <c:v>4.92</c:v>
                </c:pt>
                <c:pt idx="2">
                  <c:v>11.17</c:v>
                </c:pt>
              </c:numCache>
            </c:numRef>
          </c:val>
        </c:ser>
        <c:ser>
          <c:idx val="1"/>
          <c:order val="1"/>
          <c:tx>
            <c:strRef>
              <c:f>'Figure 6.4 Data'!$C$3</c:f>
              <c:strCache>
                <c:ptCount val="1"/>
                <c:pt idx="0">
                  <c:v>A fair amount</c:v>
                </c:pt>
              </c:strCache>
            </c:strRef>
          </c:tx>
          <c:spPr>
            <a:pattFill prst="wdDnDiag">
              <a:fgClr>
                <a:srgbClr val="0F253F"/>
              </a:fgClr>
              <a:bgClr>
                <a:srgbClr val="FFFFFF"/>
              </a:bgClr>
            </a:pattFill>
            <a:ln>
              <a:solidFill>
                <a:sysClr val="windowText" lastClr="000000">
                  <a:shade val="95000"/>
                  <a:satMod val="105000"/>
                </a:sysClr>
              </a:solidFill>
            </a:ln>
          </c:spPr>
          <c:cat>
            <c:strRef>
              <c:f>'Figure 6.4 Data'!$A$4:$A$6</c:f>
              <c:strCache>
                <c:ptCount val="3"/>
                <c:pt idx="0">
                  <c:v>Influence over selecting group members</c:v>
                </c:pt>
                <c:pt idx="1">
                  <c:v>Influence over selecting group leaders</c:v>
                </c:pt>
                <c:pt idx="2">
                  <c:v>Influence over setting targets for the group</c:v>
                </c:pt>
              </c:strCache>
            </c:strRef>
          </c:cat>
          <c:val>
            <c:numRef>
              <c:f>'Figure 6.4 Data'!$C$4:$C$6</c:f>
              <c:numCache>
                <c:formatCode>0.0</c:formatCode>
                <c:ptCount val="3"/>
                <c:pt idx="0">
                  <c:v>26.46</c:v>
                </c:pt>
                <c:pt idx="1">
                  <c:v>19.38</c:v>
                </c:pt>
                <c:pt idx="2">
                  <c:v>26.44</c:v>
                </c:pt>
              </c:numCache>
            </c:numRef>
          </c:val>
        </c:ser>
        <c:ser>
          <c:idx val="2"/>
          <c:order val="2"/>
          <c:tx>
            <c:strRef>
              <c:f>'Figure 6.4 Data'!$D$3</c:f>
              <c:strCache>
                <c:ptCount val="1"/>
                <c:pt idx="0">
                  <c:v>Not much</c:v>
                </c:pt>
              </c:strCache>
            </c:strRef>
          </c:tx>
          <c:spPr>
            <a:solidFill>
              <a:srgbClr val="1F497D">
                <a:lumMod val="50000"/>
              </a:srgbClr>
            </a:solidFill>
            <a:ln>
              <a:solidFill>
                <a:sysClr val="windowText" lastClr="000000">
                  <a:shade val="95000"/>
                  <a:satMod val="105000"/>
                </a:sysClr>
              </a:solidFill>
            </a:ln>
          </c:spPr>
          <c:cat>
            <c:strRef>
              <c:f>'Figure 6.4 Data'!$A$4:$A$6</c:f>
              <c:strCache>
                <c:ptCount val="3"/>
                <c:pt idx="0">
                  <c:v>Influence over selecting group members</c:v>
                </c:pt>
                <c:pt idx="1">
                  <c:v>Influence over selecting group leaders</c:v>
                </c:pt>
                <c:pt idx="2">
                  <c:v>Influence over setting targets for the group</c:v>
                </c:pt>
              </c:strCache>
            </c:strRef>
          </c:cat>
          <c:val>
            <c:numRef>
              <c:f>'Figure 6.4 Data'!$D$4:$D$6</c:f>
              <c:numCache>
                <c:formatCode>0.0</c:formatCode>
                <c:ptCount val="3"/>
                <c:pt idx="0">
                  <c:v>26.85</c:v>
                </c:pt>
                <c:pt idx="1">
                  <c:v>21.95</c:v>
                </c:pt>
                <c:pt idx="2">
                  <c:v>22.62</c:v>
                </c:pt>
              </c:numCache>
            </c:numRef>
          </c:val>
        </c:ser>
        <c:ser>
          <c:idx val="3"/>
          <c:order val="3"/>
          <c:tx>
            <c:strRef>
              <c:f>'Figure 6.4 Data'!$E$3</c:f>
              <c:strCache>
                <c:ptCount val="1"/>
                <c:pt idx="0">
                  <c:v>None at all</c:v>
                </c:pt>
              </c:strCache>
            </c:strRef>
          </c:tx>
          <c:spPr>
            <a:pattFill prst="lgConfetti">
              <a:fgClr>
                <a:srgbClr val="0F253F"/>
              </a:fgClr>
              <a:bgClr>
                <a:srgbClr val="FFFFFF"/>
              </a:bgClr>
            </a:pattFill>
            <a:ln>
              <a:solidFill>
                <a:sysClr val="windowText" lastClr="000000">
                  <a:shade val="95000"/>
                  <a:satMod val="105000"/>
                </a:sysClr>
              </a:solidFill>
            </a:ln>
          </c:spPr>
          <c:cat>
            <c:strRef>
              <c:f>'Figure 6.4 Data'!$A$4:$A$6</c:f>
              <c:strCache>
                <c:ptCount val="3"/>
                <c:pt idx="0">
                  <c:v>Influence over selecting group members</c:v>
                </c:pt>
                <c:pt idx="1">
                  <c:v>Influence over selecting group leaders</c:v>
                </c:pt>
                <c:pt idx="2">
                  <c:v>Influence over setting targets for the group</c:v>
                </c:pt>
              </c:strCache>
            </c:strRef>
          </c:cat>
          <c:val>
            <c:numRef>
              <c:f>'Figure 6.4 Data'!$E$4:$E$6</c:f>
              <c:numCache>
                <c:formatCode>0.0</c:formatCode>
                <c:ptCount val="3"/>
                <c:pt idx="0">
                  <c:v>42.68</c:v>
                </c:pt>
                <c:pt idx="1">
                  <c:v>53.75</c:v>
                </c:pt>
                <c:pt idx="2">
                  <c:v>39.770000000000003</c:v>
                </c:pt>
              </c:numCache>
            </c:numRef>
          </c:val>
        </c:ser>
        <c:axId val="126684544"/>
        <c:axId val="125645952"/>
      </c:barChart>
      <c:catAx>
        <c:axId val="126684544"/>
        <c:scaling>
          <c:orientation val="minMax"/>
        </c:scaling>
        <c:axPos val="b"/>
        <c:tickLblPos val="nextTo"/>
        <c:crossAx val="125645952"/>
        <c:crosses val="autoZero"/>
        <c:auto val="1"/>
        <c:lblAlgn val="ctr"/>
        <c:lblOffset val="100"/>
      </c:catAx>
      <c:valAx>
        <c:axId val="125645952"/>
        <c:scaling>
          <c:orientation val="minMax"/>
        </c:scaling>
        <c:axPos val="l"/>
        <c:majorGridlines>
          <c:spPr>
            <a:ln>
              <a:solidFill>
                <a:sysClr val="windowText" lastClr="000000">
                  <a:shade val="95000"/>
                  <a:satMod val="105000"/>
                </a:sysClr>
              </a:solidFill>
              <a:prstDash val="dash"/>
            </a:ln>
          </c:spPr>
        </c:majorGridlines>
        <c:title>
          <c:tx>
            <c:rich>
              <a:bodyPr rot="-5400000" vert="horz"/>
              <a:lstStyle/>
              <a:p>
                <a:pPr>
                  <a:defRPr/>
                </a:pPr>
                <a:r>
                  <a:rPr lang="en-GB"/>
                  <a:t>% of jobs</a:t>
                </a:r>
              </a:p>
            </c:rich>
          </c:tx>
          <c:layout/>
        </c:title>
        <c:numFmt formatCode="0" sourceLinked="0"/>
        <c:tickLblPos val="nextTo"/>
        <c:crossAx val="126684544"/>
        <c:crosses val="autoZero"/>
        <c:crossBetween val="between"/>
      </c:valAx>
    </c:plotArea>
    <c:legend>
      <c:legendPos val="b"/>
      <c:layout/>
    </c:legend>
    <c:plotVisOnly val="1"/>
    <c:dispBlanksAs val="gap"/>
  </c:chart>
  <c:txPr>
    <a:bodyPr/>
    <a:lstStyle/>
    <a:p>
      <a:pPr>
        <a:defRPr sz="1200">
          <a:latin typeface="Times New Roman" pitchFamily="18" charset="0"/>
          <a:cs typeface="Times New Roman" pitchFamily="18" charset="0"/>
        </a:defRPr>
      </a:pPr>
      <a:endParaRPr lang="en-US"/>
    </a:p>
  </c:txPr>
  <c:printSettings>
    <c:headerFooter/>
    <c:pageMargins b="0.75000000000000233" l="0.70000000000000062" r="0.70000000000000062" t="0.75000000000000233" header="0.30000000000000032" footer="0.30000000000000032"/>
    <c:pageSetup/>
  </c:printSettings>
  <c:userShapes r:id="rId1"/>
</c:chartSpace>
</file>

<file path=xl/charts/chart23.xml><?xml version="1.0" encoding="utf-8"?>
<c:chartSpace xmlns:c="http://schemas.openxmlformats.org/drawingml/2006/chart" xmlns:a="http://schemas.openxmlformats.org/drawingml/2006/main" xmlns:r="http://schemas.openxmlformats.org/officeDocument/2006/relationships">
  <c:lang val="en-GB"/>
  <c:chart>
    <c:plotArea>
      <c:layout>
        <c:manualLayout>
          <c:layoutTarget val="inner"/>
          <c:xMode val="edge"/>
          <c:yMode val="edge"/>
          <c:x val="9.3085739282589702E-2"/>
          <c:y val="5.1400554097404488E-2"/>
          <c:w val="0.87635870516185477"/>
          <c:h val="0.72647191601050098"/>
        </c:manualLayout>
      </c:layout>
      <c:barChart>
        <c:barDir val="col"/>
        <c:grouping val="clustered"/>
        <c:ser>
          <c:idx val="0"/>
          <c:order val="0"/>
          <c:tx>
            <c:strRef>
              <c:f>'Figure 6.5 Data'!$C$4</c:f>
              <c:strCache>
                <c:ptCount val="1"/>
                <c:pt idx="0">
                  <c:v>2006</c:v>
                </c:pt>
              </c:strCache>
            </c:strRef>
          </c:tx>
          <c:spPr>
            <a:solidFill>
              <a:schemeClr val="accent1"/>
            </a:solidFill>
            <a:ln>
              <a:solidFill>
                <a:sysClr val="windowText" lastClr="000000">
                  <a:shade val="95000"/>
                  <a:satMod val="105000"/>
                </a:sysClr>
              </a:solidFill>
            </a:ln>
          </c:spPr>
          <c:cat>
            <c:strRef>
              <c:f>'Figure 6.5 Data'!$B$5:$B$11</c:f>
              <c:strCache>
                <c:ptCount val="7"/>
                <c:pt idx="0">
                  <c:v>London &amp; South East</c:v>
                </c:pt>
                <c:pt idx="1">
                  <c:v>Rest of Britain</c:v>
                </c:pt>
                <c:pt idx="2">
                  <c:v>Wales</c:v>
                </c:pt>
                <c:pt idx="4">
                  <c:v>London &amp; South East</c:v>
                </c:pt>
                <c:pt idx="5">
                  <c:v>Rest of Britain</c:v>
                </c:pt>
                <c:pt idx="6">
                  <c:v>Wales</c:v>
                </c:pt>
              </c:strCache>
            </c:strRef>
          </c:cat>
          <c:val>
            <c:numRef>
              <c:f>'Figure 6.5 Data'!$C$5:$C$11</c:f>
              <c:numCache>
                <c:formatCode>0.00</c:formatCode>
                <c:ptCount val="7"/>
                <c:pt idx="0">
                  <c:v>2.2412253999999998</c:v>
                </c:pt>
                <c:pt idx="1">
                  <c:v>2.2528890000000001</c:v>
                </c:pt>
                <c:pt idx="2">
                  <c:v>2.2008402</c:v>
                </c:pt>
                <c:pt idx="4">
                  <c:v>1.0677658999999999</c:v>
                </c:pt>
                <c:pt idx="5">
                  <c:v>0.99065404999999995</c:v>
                </c:pt>
                <c:pt idx="6">
                  <c:v>0.91035385000000002</c:v>
                </c:pt>
              </c:numCache>
            </c:numRef>
          </c:val>
        </c:ser>
        <c:ser>
          <c:idx val="1"/>
          <c:order val="1"/>
          <c:tx>
            <c:strRef>
              <c:f>'Figure 6.5 Data'!$D$4</c:f>
              <c:strCache>
                <c:ptCount val="1"/>
                <c:pt idx="0">
                  <c:v>2012</c:v>
                </c:pt>
              </c:strCache>
            </c:strRef>
          </c:tx>
          <c:spPr>
            <a:pattFill prst="wdDnDiag">
              <a:fgClr>
                <a:srgbClr val="0F253F"/>
              </a:fgClr>
              <a:bgClr>
                <a:srgbClr val="FFFFFF"/>
              </a:bgClr>
            </a:pattFill>
            <a:ln>
              <a:solidFill>
                <a:sysClr val="windowText" lastClr="000000">
                  <a:shade val="95000"/>
                  <a:satMod val="105000"/>
                </a:sysClr>
              </a:solidFill>
            </a:ln>
          </c:spPr>
          <c:cat>
            <c:strRef>
              <c:f>'Figure 6.5 Data'!$B$5:$B$11</c:f>
              <c:strCache>
                <c:ptCount val="7"/>
                <c:pt idx="0">
                  <c:v>London &amp; South East</c:v>
                </c:pt>
                <c:pt idx="1">
                  <c:v>Rest of Britain</c:v>
                </c:pt>
                <c:pt idx="2">
                  <c:v>Wales</c:v>
                </c:pt>
                <c:pt idx="4">
                  <c:v>London &amp; South East</c:v>
                </c:pt>
                <c:pt idx="5">
                  <c:v>Rest of Britain</c:v>
                </c:pt>
                <c:pt idx="6">
                  <c:v>Wales</c:v>
                </c:pt>
              </c:strCache>
            </c:strRef>
          </c:cat>
          <c:val>
            <c:numRef>
              <c:f>'Figure 6.5 Data'!$D$5:$D$11</c:f>
              <c:numCache>
                <c:formatCode>0.00</c:formatCode>
                <c:ptCount val="7"/>
                <c:pt idx="0">
                  <c:v>2.2778426999999999</c:v>
                </c:pt>
                <c:pt idx="1">
                  <c:v>2.2341562000000001</c:v>
                </c:pt>
                <c:pt idx="2">
                  <c:v>2.2366119000000002</c:v>
                </c:pt>
                <c:pt idx="4">
                  <c:v>1.2486117999999999</c:v>
                </c:pt>
                <c:pt idx="5">
                  <c:v>1.1222936999999999</c:v>
                </c:pt>
                <c:pt idx="6">
                  <c:v>1.2106456000000001</c:v>
                </c:pt>
              </c:numCache>
            </c:numRef>
          </c:val>
        </c:ser>
        <c:axId val="125659008"/>
        <c:axId val="125660544"/>
      </c:barChart>
      <c:catAx>
        <c:axId val="125659008"/>
        <c:scaling>
          <c:orientation val="minMax"/>
        </c:scaling>
        <c:axPos val="b"/>
        <c:tickLblPos val="nextTo"/>
        <c:crossAx val="125660544"/>
        <c:crosses val="autoZero"/>
        <c:auto val="1"/>
        <c:lblAlgn val="ctr"/>
        <c:lblOffset val="100"/>
      </c:catAx>
      <c:valAx>
        <c:axId val="125660544"/>
        <c:scaling>
          <c:orientation val="minMax"/>
        </c:scaling>
        <c:axPos val="l"/>
        <c:majorGridlines>
          <c:spPr>
            <a:ln>
              <a:solidFill>
                <a:sysClr val="windowText" lastClr="000000">
                  <a:shade val="95000"/>
                  <a:satMod val="105000"/>
                </a:sysClr>
              </a:solidFill>
              <a:prstDash val="dash"/>
            </a:ln>
          </c:spPr>
        </c:majorGridlines>
        <c:title>
          <c:tx>
            <c:rich>
              <a:bodyPr rot="-5400000" vert="horz"/>
              <a:lstStyle/>
              <a:p>
                <a:pPr>
                  <a:defRPr/>
                </a:pPr>
                <a:r>
                  <a:rPr lang="en-GB"/>
                  <a:t>Index</a:t>
                </a:r>
              </a:p>
            </c:rich>
          </c:tx>
          <c:layout/>
        </c:title>
        <c:numFmt formatCode="0.0" sourceLinked="0"/>
        <c:tickLblPos val="nextTo"/>
        <c:crossAx val="125659008"/>
        <c:crosses val="autoZero"/>
        <c:crossBetween val="between"/>
      </c:valAx>
    </c:plotArea>
    <c:legend>
      <c:legendPos val="b"/>
      <c:layout>
        <c:manualLayout>
          <c:xMode val="edge"/>
          <c:yMode val="edge"/>
          <c:x val="0.40652946419080904"/>
          <c:y val="0.93165485564304629"/>
          <c:w val="0.18694090808742456"/>
          <c:h val="6.8345144356955378E-2"/>
        </c:manualLayout>
      </c:layout>
    </c:legend>
    <c:plotVisOnly val="1"/>
    <c:dispBlanksAs val="gap"/>
  </c:chart>
  <c:txPr>
    <a:bodyPr/>
    <a:lstStyle/>
    <a:p>
      <a:pPr>
        <a:defRPr sz="1200">
          <a:latin typeface="Times New Roman" pitchFamily="18" charset="0"/>
          <a:cs typeface="Times New Roman" pitchFamily="18" charset="0"/>
        </a:defRPr>
      </a:pPr>
      <a:endParaRPr lang="en-US"/>
    </a:p>
  </c:txPr>
  <c:printSettings>
    <c:headerFooter/>
    <c:pageMargins b="0.75000000000000211" l="0.70000000000000062" r="0.70000000000000062" t="0.75000000000000211" header="0.30000000000000032" footer="0.30000000000000032"/>
    <c:pageSetup/>
  </c:printSettings>
  <c:userShapes r:id="rId1"/>
</c:chartSpace>
</file>

<file path=xl/charts/chart24.xml><?xml version="1.0" encoding="utf-8"?>
<c:chartSpace xmlns:c="http://schemas.openxmlformats.org/drawingml/2006/chart" xmlns:a="http://schemas.openxmlformats.org/drawingml/2006/main" xmlns:r="http://schemas.openxmlformats.org/officeDocument/2006/relationships">
  <c:lang val="en-GB"/>
  <c:chart>
    <c:plotArea>
      <c:layout>
        <c:manualLayout>
          <c:layoutTarget val="inner"/>
          <c:xMode val="edge"/>
          <c:yMode val="edge"/>
          <c:x val="8.5477960114798746E-2"/>
          <c:y val="5.0925925925925923E-2"/>
          <c:w val="0.87154561287316024"/>
          <c:h val="0.63536386309920212"/>
        </c:manualLayout>
      </c:layout>
      <c:barChart>
        <c:barDir val="col"/>
        <c:grouping val="clustered"/>
        <c:ser>
          <c:idx val="0"/>
          <c:order val="0"/>
          <c:tx>
            <c:strRef>
              <c:f>'Figure 6.6 Data'!$C$5</c:f>
              <c:strCache>
                <c:ptCount val="1"/>
                <c:pt idx="0">
                  <c:v>2006</c:v>
                </c:pt>
              </c:strCache>
            </c:strRef>
          </c:tx>
          <c:spPr>
            <a:ln>
              <a:solidFill>
                <a:sysClr val="windowText" lastClr="000000">
                  <a:shade val="95000"/>
                  <a:satMod val="105000"/>
                </a:sysClr>
              </a:solidFill>
            </a:ln>
          </c:spPr>
          <c:cat>
            <c:strRef>
              <c:f>'Figure 6.6 Data'!$B$6:$B$14</c:f>
              <c:strCache>
                <c:ptCount val="9"/>
                <c:pt idx="0">
                  <c:v>Much more influence</c:v>
                </c:pt>
                <c:pt idx="1">
                  <c:v>Somewhat more influence</c:v>
                </c:pt>
                <c:pt idx="2">
                  <c:v>About the same influence as now</c:v>
                </c:pt>
                <c:pt idx="3">
                  <c:v>Less influence</c:v>
                </c:pt>
                <c:pt idx="5">
                  <c:v>Much more influence</c:v>
                </c:pt>
                <c:pt idx="6">
                  <c:v>Somewhat more influence</c:v>
                </c:pt>
                <c:pt idx="7">
                  <c:v>About the same influence as now</c:v>
                </c:pt>
                <c:pt idx="8">
                  <c:v>Less influence</c:v>
                </c:pt>
              </c:strCache>
            </c:strRef>
          </c:cat>
          <c:val>
            <c:numRef>
              <c:f>'Figure 6.6 Data'!$C$6:$C$14</c:f>
              <c:numCache>
                <c:formatCode>0.0</c:formatCode>
                <c:ptCount val="9"/>
                <c:pt idx="0">
                  <c:v>7.05</c:v>
                </c:pt>
                <c:pt idx="1">
                  <c:v>16.29</c:v>
                </c:pt>
                <c:pt idx="2">
                  <c:v>73.77</c:v>
                </c:pt>
                <c:pt idx="3">
                  <c:v>2.9</c:v>
                </c:pt>
                <c:pt idx="5">
                  <c:v>3.78</c:v>
                </c:pt>
                <c:pt idx="6">
                  <c:v>10.38</c:v>
                </c:pt>
                <c:pt idx="7">
                  <c:v>84.6</c:v>
                </c:pt>
                <c:pt idx="8">
                  <c:v>1.24</c:v>
                </c:pt>
              </c:numCache>
            </c:numRef>
          </c:val>
        </c:ser>
        <c:ser>
          <c:idx val="1"/>
          <c:order val="1"/>
          <c:tx>
            <c:strRef>
              <c:f>'Figure 6.6 Data'!$D$5</c:f>
              <c:strCache>
                <c:ptCount val="1"/>
                <c:pt idx="0">
                  <c:v>2012</c:v>
                </c:pt>
              </c:strCache>
            </c:strRef>
          </c:tx>
          <c:spPr>
            <a:pattFill prst="wdDnDiag">
              <a:fgClr>
                <a:srgbClr val="0F253F"/>
              </a:fgClr>
              <a:bgClr>
                <a:srgbClr val="FFFFFF"/>
              </a:bgClr>
            </a:pattFill>
            <a:ln>
              <a:solidFill>
                <a:sysClr val="windowText" lastClr="000000">
                  <a:shade val="95000"/>
                  <a:satMod val="105000"/>
                </a:sysClr>
              </a:solidFill>
            </a:ln>
          </c:spPr>
          <c:cat>
            <c:strRef>
              <c:f>'Figure 6.6 Data'!$B$6:$B$14</c:f>
              <c:strCache>
                <c:ptCount val="9"/>
                <c:pt idx="0">
                  <c:v>Much more influence</c:v>
                </c:pt>
                <c:pt idx="1">
                  <c:v>Somewhat more influence</c:v>
                </c:pt>
                <c:pt idx="2">
                  <c:v>About the same influence as now</c:v>
                </c:pt>
                <c:pt idx="3">
                  <c:v>Less influence</c:v>
                </c:pt>
                <c:pt idx="5">
                  <c:v>Much more influence</c:v>
                </c:pt>
                <c:pt idx="6">
                  <c:v>Somewhat more influence</c:v>
                </c:pt>
                <c:pt idx="7">
                  <c:v>About the same influence as now</c:v>
                </c:pt>
                <c:pt idx="8">
                  <c:v>Less influence</c:v>
                </c:pt>
              </c:strCache>
            </c:strRef>
          </c:cat>
          <c:val>
            <c:numRef>
              <c:f>'Figure 6.6 Data'!$D$6:$D$14</c:f>
              <c:numCache>
                <c:formatCode>0.0</c:formatCode>
                <c:ptCount val="9"/>
                <c:pt idx="0">
                  <c:v>11.82</c:v>
                </c:pt>
                <c:pt idx="1">
                  <c:v>17.48</c:v>
                </c:pt>
                <c:pt idx="2">
                  <c:v>67.92</c:v>
                </c:pt>
                <c:pt idx="3">
                  <c:v>2.79</c:v>
                </c:pt>
                <c:pt idx="5">
                  <c:v>4.7</c:v>
                </c:pt>
                <c:pt idx="6">
                  <c:v>16.760000000000002</c:v>
                </c:pt>
                <c:pt idx="7">
                  <c:v>73.41</c:v>
                </c:pt>
                <c:pt idx="8">
                  <c:v>5.13</c:v>
                </c:pt>
              </c:numCache>
            </c:numRef>
          </c:val>
        </c:ser>
        <c:axId val="126175488"/>
        <c:axId val="126674816"/>
      </c:barChart>
      <c:catAx>
        <c:axId val="126175488"/>
        <c:scaling>
          <c:orientation val="minMax"/>
        </c:scaling>
        <c:axPos val="b"/>
        <c:tickLblPos val="nextTo"/>
        <c:crossAx val="126674816"/>
        <c:crosses val="autoZero"/>
        <c:auto val="1"/>
        <c:lblAlgn val="ctr"/>
        <c:lblOffset val="100"/>
      </c:catAx>
      <c:valAx>
        <c:axId val="126674816"/>
        <c:scaling>
          <c:orientation val="minMax"/>
        </c:scaling>
        <c:axPos val="l"/>
        <c:majorGridlines>
          <c:spPr>
            <a:ln>
              <a:solidFill>
                <a:sysClr val="windowText" lastClr="000000">
                  <a:shade val="95000"/>
                  <a:satMod val="105000"/>
                </a:sysClr>
              </a:solidFill>
              <a:prstDash val="dash"/>
            </a:ln>
          </c:spPr>
        </c:majorGridlines>
        <c:title>
          <c:tx>
            <c:rich>
              <a:bodyPr rot="-5400000" vert="horz"/>
              <a:lstStyle/>
              <a:p>
                <a:pPr>
                  <a:defRPr/>
                </a:pPr>
                <a:r>
                  <a:rPr lang="en-GB"/>
                  <a:t>% of jobs</a:t>
                </a:r>
              </a:p>
            </c:rich>
          </c:tx>
          <c:layout/>
        </c:title>
        <c:numFmt formatCode="0" sourceLinked="0"/>
        <c:tickLblPos val="nextTo"/>
        <c:crossAx val="126175488"/>
        <c:crosses val="autoZero"/>
        <c:crossBetween val="between"/>
      </c:valAx>
    </c:plotArea>
    <c:legend>
      <c:legendPos val="b"/>
      <c:layout/>
    </c:legend>
    <c:plotVisOnly val="1"/>
    <c:dispBlanksAs val="gap"/>
  </c:chart>
  <c:txPr>
    <a:bodyPr/>
    <a:lstStyle/>
    <a:p>
      <a:pPr>
        <a:defRPr sz="1200">
          <a:latin typeface="Times New Roman" pitchFamily="18" charset="0"/>
          <a:cs typeface="Times New Roman" pitchFamily="18" charset="0"/>
        </a:defRPr>
      </a:pPr>
      <a:endParaRPr lang="en-US"/>
    </a:p>
  </c:txPr>
  <c:printSettings>
    <c:headerFooter/>
    <c:pageMargins b="0.75000000000000211" l="0.70000000000000062" r="0.70000000000000062" t="0.75000000000000211" header="0.30000000000000032" footer="0.30000000000000032"/>
    <c:pageSetup/>
  </c:printSettings>
  <c:userShapes r:id="rId1"/>
</c:chartSpace>
</file>

<file path=xl/charts/chart25.xml><?xml version="1.0" encoding="utf-8"?>
<c:chartSpace xmlns:c="http://schemas.openxmlformats.org/drawingml/2006/chart" xmlns:a="http://schemas.openxmlformats.org/drawingml/2006/main" xmlns:r="http://schemas.openxmlformats.org/officeDocument/2006/relationships">
  <c:lang val="en-GB"/>
  <c:chart>
    <c:plotArea>
      <c:layout>
        <c:manualLayout>
          <c:layoutTarget val="inner"/>
          <c:xMode val="edge"/>
          <c:yMode val="edge"/>
          <c:x val="9.3085739282589702E-2"/>
          <c:y val="5.1400554097404488E-2"/>
          <c:w val="0.87635870516185477"/>
          <c:h val="0.70554619422572151"/>
        </c:manualLayout>
      </c:layout>
      <c:barChart>
        <c:barDir val="col"/>
        <c:grouping val="clustered"/>
        <c:ser>
          <c:idx val="0"/>
          <c:order val="0"/>
          <c:tx>
            <c:strRef>
              <c:f>'Figure 6.7 Data'!$C$4</c:f>
              <c:strCache>
                <c:ptCount val="1"/>
                <c:pt idx="0">
                  <c:v>2006</c:v>
                </c:pt>
              </c:strCache>
            </c:strRef>
          </c:tx>
          <c:spPr>
            <a:ln>
              <a:solidFill>
                <a:sysClr val="windowText" lastClr="000000">
                  <a:shade val="95000"/>
                  <a:satMod val="105000"/>
                </a:sysClr>
              </a:solidFill>
            </a:ln>
          </c:spPr>
          <c:cat>
            <c:strRef>
              <c:f>'Figure 6.7 Data'!$B$5:$B$11</c:f>
              <c:strCache>
                <c:ptCount val="7"/>
                <c:pt idx="0">
                  <c:v>London &amp; South East</c:v>
                </c:pt>
                <c:pt idx="1">
                  <c:v>Rest of Britain</c:v>
                </c:pt>
                <c:pt idx="2">
                  <c:v>Wales</c:v>
                </c:pt>
                <c:pt idx="4">
                  <c:v>London &amp; South East</c:v>
                </c:pt>
                <c:pt idx="5">
                  <c:v>Rest of Britain</c:v>
                </c:pt>
                <c:pt idx="6">
                  <c:v>Wales</c:v>
                </c:pt>
              </c:strCache>
            </c:strRef>
          </c:cat>
          <c:val>
            <c:numRef>
              <c:f>'Figure 6.7 Data'!$C$5:$C$11</c:f>
              <c:numCache>
                <c:formatCode>0.00</c:formatCode>
                <c:ptCount val="7"/>
                <c:pt idx="0">
                  <c:v>2.1947706999999999</c:v>
                </c:pt>
                <c:pt idx="1">
                  <c:v>2.1645827999999998</c:v>
                </c:pt>
                <c:pt idx="2">
                  <c:v>2.0832796</c:v>
                </c:pt>
                <c:pt idx="4">
                  <c:v>1.1848506000000001</c:v>
                </c:pt>
                <c:pt idx="5">
                  <c:v>1.1735608</c:v>
                </c:pt>
                <c:pt idx="6">
                  <c:v>1.1888867000000001</c:v>
                </c:pt>
              </c:numCache>
            </c:numRef>
          </c:val>
        </c:ser>
        <c:ser>
          <c:idx val="1"/>
          <c:order val="1"/>
          <c:tx>
            <c:strRef>
              <c:f>'Figure 6.7 Data'!$D$4</c:f>
              <c:strCache>
                <c:ptCount val="1"/>
                <c:pt idx="0">
                  <c:v>2012</c:v>
                </c:pt>
              </c:strCache>
            </c:strRef>
          </c:tx>
          <c:spPr>
            <a:pattFill prst="wdDnDiag">
              <a:fgClr>
                <a:srgbClr val="0F253F"/>
              </a:fgClr>
              <a:bgClr>
                <a:srgbClr val="FFFFFF"/>
              </a:bgClr>
            </a:pattFill>
            <a:ln>
              <a:solidFill>
                <a:sysClr val="windowText" lastClr="000000">
                  <a:shade val="95000"/>
                  <a:satMod val="105000"/>
                </a:sysClr>
              </a:solidFill>
            </a:ln>
          </c:spPr>
          <c:cat>
            <c:strRef>
              <c:f>'Figure 6.7 Data'!$B$5:$B$11</c:f>
              <c:strCache>
                <c:ptCount val="7"/>
                <c:pt idx="0">
                  <c:v>London &amp; South East</c:v>
                </c:pt>
                <c:pt idx="1">
                  <c:v>Rest of Britain</c:v>
                </c:pt>
                <c:pt idx="2">
                  <c:v>Wales</c:v>
                </c:pt>
                <c:pt idx="4">
                  <c:v>London &amp; South East</c:v>
                </c:pt>
                <c:pt idx="5">
                  <c:v>Rest of Britain</c:v>
                </c:pt>
                <c:pt idx="6">
                  <c:v>Wales</c:v>
                </c:pt>
              </c:strCache>
            </c:strRef>
          </c:cat>
          <c:val>
            <c:numRef>
              <c:f>'Figure 6.7 Data'!$D$5:$D$11</c:f>
              <c:numCache>
                <c:formatCode>0.00</c:formatCode>
                <c:ptCount val="7"/>
                <c:pt idx="0">
                  <c:v>2.0998746000000001</c:v>
                </c:pt>
                <c:pt idx="1">
                  <c:v>2.1052157</c:v>
                </c:pt>
                <c:pt idx="2">
                  <c:v>2.0567788999999999</c:v>
                </c:pt>
                <c:pt idx="4">
                  <c:v>1.2220882</c:v>
                </c:pt>
                <c:pt idx="5">
                  <c:v>1.3006428999999999</c:v>
                </c:pt>
                <c:pt idx="6">
                  <c:v>1.3324298999999999</c:v>
                </c:pt>
              </c:numCache>
            </c:numRef>
          </c:val>
        </c:ser>
        <c:axId val="125738368"/>
        <c:axId val="126980480"/>
      </c:barChart>
      <c:catAx>
        <c:axId val="125738368"/>
        <c:scaling>
          <c:orientation val="minMax"/>
        </c:scaling>
        <c:axPos val="b"/>
        <c:tickLblPos val="nextTo"/>
        <c:crossAx val="126980480"/>
        <c:crosses val="autoZero"/>
        <c:auto val="1"/>
        <c:lblAlgn val="ctr"/>
        <c:lblOffset val="100"/>
      </c:catAx>
      <c:valAx>
        <c:axId val="126980480"/>
        <c:scaling>
          <c:orientation val="minMax"/>
        </c:scaling>
        <c:axPos val="l"/>
        <c:majorGridlines>
          <c:spPr>
            <a:ln>
              <a:solidFill>
                <a:sysClr val="windowText" lastClr="000000">
                  <a:shade val="95000"/>
                  <a:satMod val="105000"/>
                </a:sysClr>
              </a:solidFill>
              <a:prstDash val="dash"/>
            </a:ln>
          </c:spPr>
        </c:majorGridlines>
        <c:title>
          <c:tx>
            <c:rich>
              <a:bodyPr rot="-5400000" vert="horz"/>
              <a:lstStyle/>
              <a:p>
                <a:pPr>
                  <a:defRPr/>
                </a:pPr>
                <a:r>
                  <a:rPr lang="en-GB"/>
                  <a:t>Index</a:t>
                </a:r>
              </a:p>
            </c:rich>
          </c:tx>
          <c:layout/>
        </c:title>
        <c:numFmt formatCode="0.0" sourceLinked="0"/>
        <c:tickLblPos val="nextTo"/>
        <c:crossAx val="125738368"/>
        <c:crosses val="autoZero"/>
        <c:crossBetween val="between"/>
      </c:valAx>
    </c:plotArea>
    <c:legend>
      <c:legendPos val="b"/>
      <c:layout>
        <c:manualLayout>
          <c:xMode val="edge"/>
          <c:yMode val="edge"/>
          <c:x val="0.40652946419080904"/>
          <c:y val="0.93165485564304629"/>
          <c:w val="0.18694090808742456"/>
          <c:h val="6.8345144356955378E-2"/>
        </c:manualLayout>
      </c:layout>
    </c:legend>
    <c:plotVisOnly val="1"/>
    <c:dispBlanksAs val="gap"/>
  </c:chart>
  <c:txPr>
    <a:bodyPr/>
    <a:lstStyle/>
    <a:p>
      <a:pPr>
        <a:defRPr sz="1200">
          <a:latin typeface="Times New Roman" pitchFamily="18" charset="0"/>
          <a:cs typeface="Times New Roman" pitchFamily="18" charset="0"/>
        </a:defRPr>
      </a:pPr>
      <a:endParaRPr lang="en-US"/>
    </a:p>
  </c:txPr>
  <c:printSettings>
    <c:headerFooter/>
    <c:pageMargins b="0.75000000000000211" l="0.70000000000000062" r="0.70000000000000062" t="0.75000000000000211" header="0.30000000000000032" footer="0.30000000000000032"/>
    <c:pageSetup/>
  </c:printSettings>
  <c:userShapes r:id="rId1"/>
</c:chartSpace>
</file>

<file path=xl/charts/chart26.xml><?xml version="1.0" encoding="utf-8"?>
<c:chartSpace xmlns:c="http://schemas.openxmlformats.org/drawingml/2006/chart" xmlns:a="http://schemas.openxmlformats.org/drawingml/2006/main" xmlns:r="http://schemas.openxmlformats.org/officeDocument/2006/relationships">
  <c:lang val="en-GB"/>
  <c:chart>
    <c:plotArea>
      <c:layout/>
      <c:barChart>
        <c:barDir val="col"/>
        <c:grouping val="clustered"/>
        <c:ser>
          <c:idx val="0"/>
          <c:order val="0"/>
          <c:tx>
            <c:strRef>
              <c:f>'Figure 6.8 Data'!$C$4</c:f>
              <c:strCache>
                <c:ptCount val="1"/>
                <c:pt idx="0">
                  <c:v>2006</c:v>
                </c:pt>
              </c:strCache>
            </c:strRef>
          </c:tx>
          <c:spPr>
            <a:ln>
              <a:solidFill>
                <a:sysClr val="windowText" lastClr="000000">
                  <a:shade val="95000"/>
                  <a:satMod val="105000"/>
                </a:sysClr>
              </a:solidFill>
            </a:ln>
          </c:spPr>
          <c:cat>
            <c:strRef>
              <c:f>'Figure 6.8 Data'!$B$5:$B$7</c:f>
              <c:strCache>
                <c:ptCount val="3"/>
                <c:pt idx="0">
                  <c:v>London &amp; South East</c:v>
                </c:pt>
                <c:pt idx="1">
                  <c:v>Rest of Britain</c:v>
                </c:pt>
                <c:pt idx="2">
                  <c:v>Wales</c:v>
                </c:pt>
              </c:strCache>
            </c:strRef>
          </c:cat>
          <c:val>
            <c:numRef>
              <c:f>'Figure 6.8 Data'!$C$5:$C$7</c:f>
              <c:numCache>
                <c:formatCode>0.00</c:formatCode>
                <c:ptCount val="3"/>
                <c:pt idx="0">
                  <c:v>47.930797000000005</c:v>
                </c:pt>
                <c:pt idx="1">
                  <c:v>40.233919</c:v>
                </c:pt>
                <c:pt idx="2">
                  <c:v>36.103802999999999</c:v>
                </c:pt>
              </c:numCache>
            </c:numRef>
          </c:val>
        </c:ser>
        <c:ser>
          <c:idx val="1"/>
          <c:order val="1"/>
          <c:tx>
            <c:strRef>
              <c:f>'Figure 6.8 Data'!$D$4</c:f>
              <c:strCache>
                <c:ptCount val="1"/>
                <c:pt idx="0">
                  <c:v>2012</c:v>
                </c:pt>
              </c:strCache>
            </c:strRef>
          </c:tx>
          <c:spPr>
            <a:pattFill prst="wdDnDiag">
              <a:fgClr>
                <a:srgbClr val="0F253F"/>
              </a:fgClr>
              <a:bgClr>
                <a:srgbClr val="FFFFFF"/>
              </a:bgClr>
            </a:pattFill>
            <a:ln>
              <a:solidFill>
                <a:sysClr val="windowText" lastClr="000000">
                  <a:shade val="95000"/>
                  <a:satMod val="105000"/>
                </a:sysClr>
              </a:solidFill>
            </a:ln>
          </c:spPr>
          <c:cat>
            <c:strRef>
              <c:f>'Figure 6.8 Data'!$B$5:$B$7</c:f>
              <c:strCache>
                <c:ptCount val="3"/>
                <c:pt idx="0">
                  <c:v>London &amp; South East</c:v>
                </c:pt>
                <c:pt idx="1">
                  <c:v>Rest of Britain</c:v>
                </c:pt>
                <c:pt idx="2">
                  <c:v>Wales</c:v>
                </c:pt>
              </c:strCache>
            </c:strRef>
          </c:cat>
          <c:val>
            <c:numRef>
              <c:f>'Figure 6.8 Data'!$D$5:$D$7</c:f>
              <c:numCache>
                <c:formatCode>0.00</c:formatCode>
                <c:ptCount val="3"/>
                <c:pt idx="0">
                  <c:v>47.899659999999997</c:v>
                </c:pt>
                <c:pt idx="1">
                  <c:v>40.854863999999999</c:v>
                </c:pt>
                <c:pt idx="2">
                  <c:v>36.264105999999998</c:v>
                </c:pt>
              </c:numCache>
            </c:numRef>
          </c:val>
        </c:ser>
        <c:axId val="127067264"/>
        <c:axId val="127068800"/>
      </c:barChart>
      <c:catAx>
        <c:axId val="127067264"/>
        <c:scaling>
          <c:orientation val="minMax"/>
        </c:scaling>
        <c:axPos val="b"/>
        <c:tickLblPos val="nextTo"/>
        <c:crossAx val="127068800"/>
        <c:crosses val="autoZero"/>
        <c:auto val="1"/>
        <c:lblAlgn val="ctr"/>
        <c:lblOffset val="100"/>
      </c:catAx>
      <c:valAx>
        <c:axId val="127068800"/>
        <c:scaling>
          <c:orientation val="minMax"/>
        </c:scaling>
        <c:axPos val="l"/>
        <c:majorGridlines>
          <c:spPr>
            <a:ln>
              <a:solidFill>
                <a:sysClr val="windowText" lastClr="000000">
                  <a:shade val="95000"/>
                  <a:satMod val="105000"/>
                </a:sysClr>
              </a:solidFill>
              <a:prstDash val="dash"/>
            </a:ln>
          </c:spPr>
        </c:majorGridlines>
        <c:title>
          <c:tx>
            <c:rich>
              <a:bodyPr rot="-5400000" vert="horz"/>
              <a:lstStyle/>
              <a:p>
                <a:pPr>
                  <a:defRPr/>
                </a:pPr>
                <a:r>
                  <a:rPr lang="en-GB"/>
                  <a:t>% of jobs</a:t>
                </a:r>
              </a:p>
            </c:rich>
          </c:tx>
          <c:layout/>
        </c:title>
        <c:numFmt formatCode="0" sourceLinked="0"/>
        <c:tickLblPos val="nextTo"/>
        <c:crossAx val="127067264"/>
        <c:crosses val="autoZero"/>
        <c:crossBetween val="between"/>
      </c:valAx>
    </c:plotArea>
    <c:legend>
      <c:legendPos val="b"/>
      <c:layout/>
    </c:legend>
    <c:plotVisOnly val="1"/>
    <c:dispBlanksAs val="gap"/>
  </c:chart>
  <c:txPr>
    <a:bodyPr/>
    <a:lstStyle/>
    <a:p>
      <a:pPr>
        <a:defRPr sz="1200">
          <a:latin typeface="Times New Roman" pitchFamily="18" charset="0"/>
          <a:cs typeface="Times New Roman" pitchFamily="18" charset="0"/>
        </a:defRPr>
      </a:pPr>
      <a:endParaRPr lang="en-US"/>
    </a:p>
  </c:txPr>
  <c:printSettings>
    <c:headerFooter/>
    <c:pageMargins b="0.75000000000000233" l="0.70000000000000062" r="0.70000000000000062" t="0.75000000000000233" header="0.30000000000000032" footer="0.30000000000000032"/>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lang val="en-GB"/>
  <c:chart>
    <c:autoTitleDeleted val="1"/>
    <c:plotArea>
      <c:layout>
        <c:manualLayout>
          <c:layoutTarget val="inner"/>
          <c:xMode val="edge"/>
          <c:yMode val="edge"/>
          <c:x val="0.42614400363416138"/>
          <c:y val="3.8394415357766144E-2"/>
          <c:w val="0.53895934282253177"/>
          <c:h val="0.83759001446515102"/>
        </c:manualLayout>
      </c:layout>
      <c:barChart>
        <c:barDir val="bar"/>
        <c:grouping val="clustered"/>
        <c:ser>
          <c:idx val="0"/>
          <c:order val="0"/>
          <c:spPr>
            <a:ln>
              <a:solidFill>
                <a:sysClr val="windowText" lastClr="000000">
                  <a:shade val="95000"/>
                  <a:satMod val="105000"/>
                </a:sysClr>
              </a:solidFill>
            </a:ln>
          </c:spPr>
          <c:cat>
            <c:strRef>
              <c:f>'Figure 7.1 Data'!$B$4:$B$22</c:f>
              <c:strCache>
                <c:ptCount val="19"/>
                <c:pt idx="0">
                  <c:v>Private</c:v>
                </c:pt>
                <c:pt idx="1">
                  <c:v>Public</c:v>
                </c:pt>
                <c:pt idx="3">
                  <c:v>25 workers and over</c:v>
                </c:pt>
                <c:pt idx="4">
                  <c:v>Up to 24 workers</c:v>
                </c:pt>
                <c:pt idx="6">
                  <c:v>Service industries, divisions G-O</c:v>
                </c:pt>
                <c:pt idx="7">
                  <c:v>Production industries, divisions A-F</c:v>
                </c:pt>
                <c:pt idx="9">
                  <c:v>Operatives and other (SOC 8-9)</c:v>
                </c:pt>
                <c:pt idx="10">
                  <c:v>Admin, trades and services (SOC 4-7)</c:v>
                </c:pt>
                <c:pt idx="11">
                  <c:v>Managerial and professional (SOC 1-3)</c:v>
                </c:pt>
                <c:pt idx="13">
                  <c:v>50-64</c:v>
                </c:pt>
                <c:pt idx="14">
                  <c:v>35-49</c:v>
                </c:pt>
                <c:pt idx="15">
                  <c:v>20-34</c:v>
                </c:pt>
                <c:pt idx="17">
                  <c:v>Female</c:v>
                </c:pt>
                <c:pt idx="18">
                  <c:v>Male</c:v>
                </c:pt>
              </c:strCache>
            </c:strRef>
          </c:cat>
          <c:val>
            <c:numRef>
              <c:f>'Figure 7.1 Data'!$C$4:$C$22</c:f>
              <c:numCache>
                <c:formatCode>0.0</c:formatCode>
                <c:ptCount val="19"/>
                <c:pt idx="0">
                  <c:v>17.713882999999999</c:v>
                </c:pt>
                <c:pt idx="1">
                  <c:v>5.4859749999999998</c:v>
                </c:pt>
                <c:pt idx="3">
                  <c:v>5.035355</c:v>
                </c:pt>
                <c:pt idx="4">
                  <c:v>25.730743</c:v>
                </c:pt>
                <c:pt idx="6">
                  <c:v>22.827461</c:v>
                </c:pt>
                <c:pt idx="7">
                  <c:v>9.5723299999999991</c:v>
                </c:pt>
                <c:pt idx="9">
                  <c:v>11.993342999999999</c:v>
                </c:pt>
                <c:pt idx="10">
                  <c:v>8.4798200000000001</c:v>
                </c:pt>
                <c:pt idx="11">
                  <c:v>19.461044000000001</c:v>
                </c:pt>
                <c:pt idx="13">
                  <c:v>16.471648999999999</c:v>
                </c:pt>
                <c:pt idx="14">
                  <c:v>11.806011</c:v>
                </c:pt>
                <c:pt idx="15">
                  <c:v>12.387824</c:v>
                </c:pt>
                <c:pt idx="17">
                  <c:v>4.2013449999999999</c:v>
                </c:pt>
                <c:pt idx="18">
                  <c:v>21.128039000000001</c:v>
                </c:pt>
              </c:numCache>
            </c:numRef>
          </c:val>
        </c:ser>
        <c:axId val="126134912"/>
        <c:axId val="126136704"/>
      </c:barChart>
      <c:catAx>
        <c:axId val="126134912"/>
        <c:scaling>
          <c:orientation val="minMax"/>
        </c:scaling>
        <c:axPos val="l"/>
        <c:tickLblPos val="nextTo"/>
        <c:crossAx val="126136704"/>
        <c:crosses val="autoZero"/>
        <c:auto val="1"/>
        <c:lblAlgn val="ctr"/>
        <c:lblOffset val="100"/>
      </c:catAx>
      <c:valAx>
        <c:axId val="126136704"/>
        <c:scaling>
          <c:orientation val="minMax"/>
        </c:scaling>
        <c:axPos val="b"/>
        <c:majorGridlines>
          <c:spPr>
            <a:ln>
              <a:solidFill>
                <a:sysClr val="windowText" lastClr="000000">
                  <a:shade val="95000"/>
                  <a:satMod val="105000"/>
                </a:sysClr>
              </a:solidFill>
              <a:prstDash val="dash"/>
            </a:ln>
          </c:spPr>
        </c:majorGridlines>
        <c:title>
          <c:tx>
            <c:rich>
              <a:bodyPr/>
              <a:lstStyle/>
              <a:p>
                <a:pPr>
                  <a:defRPr/>
                </a:pPr>
                <a:r>
                  <a:rPr lang="en-GB"/>
                  <a:t>% of jobs</a:t>
                </a:r>
              </a:p>
            </c:rich>
          </c:tx>
          <c:layout/>
        </c:title>
        <c:numFmt formatCode="0" sourceLinked="0"/>
        <c:tickLblPos val="nextTo"/>
        <c:crossAx val="126134912"/>
        <c:crosses val="autoZero"/>
        <c:crossBetween val="between"/>
      </c:valAx>
    </c:plotArea>
    <c:plotVisOnly val="1"/>
    <c:dispBlanksAs val="gap"/>
  </c:chart>
  <c:txPr>
    <a:bodyPr/>
    <a:lstStyle/>
    <a:p>
      <a:pPr>
        <a:defRPr sz="1200">
          <a:latin typeface="Times New Roman" pitchFamily="18" charset="0"/>
          <a:cs typeface="Times New Roman" pitchFamily="18" charset="0"/>
        </a:defRPr>
      </a:pPr>
      <a:endParaRPr lang="en-US"/>
    </a:p>
  </c:txPr>
  <c:printSettings>
    <c:headerFooter/>
    <c:pageMargins b="0.75000000000000255" l="0.70000000000000062" r="0.70000000000000062" t="0.75000000000000255" header="0.30000000000000032" footer="0.30000000000000032"/>
    <c:pageSetup/>
  </c:printSettings>
  <c:userShapes r:id="rId1"/>
</c:chartSpace>
</file>

<file path=xl/charts/chart28.xml><?xml version="1.0" encoding="utf-8"?>
<c:chartSpace xmlns:c="http://schemas.openxmlformats.org/drawingml/2006/chart" xmlns:a="http://schemas.openxmlformats.org/drawingml/2006/main" xmlns:r="http://schemas.openxmlformats.org/officeDocument/2006/relationships">
  <c:lang val="en-GB"/>
  <c:chart>
    <c:plotArea>
      <c:layout/>
      <c:barChart>
        <c:barDir val="col"/>
        <c:grouping val="clustered"/>
        <c:ser>
          <c:idx val="0"/>
          <c:order val="0"/>
          <c:tx>
            <c:strRef>
              <c:f>'Figure 7.2 Data'!$C$4</c:f>
              <c:strCache>
                <c:ptCount val="1"/>
                <c:pt idx="0">
                  <c:v>2006</c:v>
                </c:pt>
              </c:strCache>
            </c:strRef>
          </c:tx>
          <c:spPr>
            <a:ln>
              <a:solidFill>
                <a:sysClr val="windowText" lastClr="000000">
                  <a:shade val="95000"/>
                  <a:satMod val="105000"/>
                </a:sysClr>
              </a:solidFill>
            </a:ln>
          </c:spPr>
          <c:cat>
            <c:strRef>
              <c:f>'Figure 7.2 Data'!$B$5:$B$7</c:f>
              <c:strCache>
                <c:ptCount val="3"/>
                <c:pt idx="0">
                  <c:v>London &amp; South East</c:v>
                </c:pt>
                <c:pt idx="1">
                  <c:v>Rest of Britain</c:v>
                </c:pt>
                <c:pt idx="2">
                  <c:v>Wales</c:v>
                </c:pt>
              </c:strCache>
            </c:strRef>
          </c:cat>
          <c:val>
            <c:numRef>
              <c:f>'Figure 7.2 Data'!$C$5:$C$7</c:f>
              <c:numCache>
                <c:formatCode>0.0</c:formatCode>
                <c:ptCount val="3"/>
                <c:pt idx="0">
                  <c:v>15.238959999999999</c:v>
                </c:pt>
                <c:pt idx="1">
                  <c:v>15.268390000000002</c:v>
                </c:pt>
                <c:pt idx="2">
                  <c:v>11.221119999999999</c:v>
                </c:pt>
              </c:numCache>
            </c:numRef>
          </c:val>
        </c:ser>
        <c:ser>
          <c:idx val="1"/>
          <c:order val="1"/>
          <c:tx>
            <c:strRef>
              <c:f>'Figure 7.2 Data'!$D$4</c:f>
              <c:strCache>
                <c:ptCount val="1"/>
                <c:pt idx="0">
                  <c:v>2012</c:v>
                </c:pt>
              </c:strCache>
            </c:strRef>
          </c:tx>
          <c:spPr>
            <a:pattFill prst="wdDnDiag">
              <a:fgClr>
                <a:srgbClr val="0F253F"/>
              </a:fgClr>
              <a:bgClr>
                <a:srgbClr val="FFFFFF"/>
              </a:bgClr>
            </a:pattFill>
            <a:ln>
              <a:solidFill>
                <a:sysClr val="windowText" lastClr="000000">
                  <a:shade val="95000"/>
                  <a:satMod val="105000"/>
                </a:sysClr>
              </a:solidFill>
            </a:ln>
          </c:spPr>
          <c:cat>
            <c:strRef>
              <c:f>'Figure 7.2 Data'!$B$5:$B$7</c:f>
              <c:strCache>
                <c:ptCount val="3"/>
                <c:pt idx="0">
                  <c:v>London &amp; South East</c:v>
                </c:pt>
                <c:pt idx="1">
                  <c:v>Rest of Britain</c:v>
                </c:pt>
                <c:pt idx="2">
                  <c:v>Wales</c:v>
                </c:pt>
              </c:strCache>
            </c:strRef>
          </c:cat>
          <c:val>
            <c:numRef>
              <c:f>'Figure 7.2 Data'!$D$5:$D$7</c:f>
              <c:numCache>
                <c:formatCode>0.0</c:formatCode>
                <c:ptCount val="3"/>
                <c:pt idx="0">
                  <c:v>16.50299</c:v>
                </c:pt>
                <c:pt idx="1">
                  <c:v>13.02788</c:v>
                </c:pt>
                <c:pt idx="2">
                  <c:v>13.43172</c:v>
                </c:pt>
              </c:numCache>
            </c:numRef>
          </c:val>
        </c:ser>
        <c:axId val="127081856"/>
        <c:axId val="127482112"/>
      </c:barChart>
      <c:catAx>
        <c:axId val="127081856"/>
        <c:scaling>
          <c:orientation val="minMax"/>
        </c:scaling>
        <c:axPos val="b"/>
        <c:tickLblPos val="nextTo"/>
        <c:crossAx val="127482112"/>
        <c:crosses val="autoZero"/>
        <c:auto val="1"/>
        <c:lblAlgn val="ctr"/>
        <c:lblOffset val="100"/>
      </c:catAx>
      <c:valAx>
        <c:axId val="127482112"/>
        <c:scaling>
          <c:orientation val="minMax"/>
        </c:scaling>
        <c:axPos val="l"/>
        <c:majorGridlines>
          <c:spPr>
            <a:ln>
              <a:solidFill>
                <a:sysClr val="windowText" lastClr="000000">
                  <a:shade val="95000"/>
                  <a:satMod val="105000"/>
                </a:sysClr>
              </a:solidFill>
              <a:prstDash val="dash"/>
            </a:ln>
          </c:spPr>
        </c:majorGridlines>
        <c:title>
          <c:tx>
            <c:rich>
              <a:bodyPr rot="-5400000" vert="horz"/>
              <a:lstStyle/>
              <a:p>
                <a:pPr>
                  <a:defRPr/>
                </a:pPr>
                <a:r>
                  <a:rPr lang="en-GB"/>
                  <a:t>% of jobs</a:t>
                </a:r>
              </a:p>
            </c:rich>
          </c:tx>
          <c:layout/>
        </c:title>
        <c:numFmt formatCode="0" sourceLinked="0"/>
        <c:tickLblPos val="nextTo"/>
        <c:crossAx val="127081856"/>
        <c:crosses val="autoZero"/>
        <c:crossBetween val="between"/>
      </c:valAx>
    </c:plotArea>
    <c:legend>
      <c:legendPos val="b"/>
      <c:layout/>
    </c:legend>
    <c:plotVisOnly val="1"/>
    <c:dispBlanksAs val="gap"/>
  </c:chart>
  <c:txPr>
    <a:bodyPr/>
    <a:lstStyle/>
    <a:p>
      <a:pPr>
        <a:defRPr sz="1200">
          <a:latin typeface="Times New Roman" pitchFamily="18" charset="0"/>
          <a:cs typeface="Times New Roman" pitchFamily="18" charset="0"/>
        </a:defRPr>
      </a:pPr>
      <a:endParaRPr lang="en-US"/>
    </a:p>
  </c:txPr>
  <c:printSettings>
    <c:headerFooter/>
    <c:pageMargins b="0.75000000000000233" l="0.70000000000000062" r="0.70000000000000062" t="0.75000000000000233" header="0.30000000000000032" footer="0.30000000000000032"/>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c:lang val="en-GB"/>
  <c:chart>
    <c:plotArea>
      <c:layout>
        <c:manualLayout>
          <c:layoutTarget val="inner"/>
          <c:xMode val="edge"/>
          <c:yMode val="edge"/>
          <c:x val="9.1239665354330743E-2"/>
          <c:y val="3.9901238760249431E-2"/>
          <c:w val="0.88506627296587925"/>
          <c:h val="0.71085511811023661"/>
        </c:manualLayout>
      </c:layout>
      <c:barChart>
        <c:barDir val="col"/>
        <c:grouping val="clustered"/>
        <c:ser>
          <c:idx val="0"/>
          <c:order val="0"/>
          <c:tx>
            <c:strRef>
              <c:f>'Figure 7.3 Data'!$A$4</c:f>
              <c:strCache>
                <c:ptCount val="1"/>
                <c:pt idx="0">
                  <c:v>2006</c:v>
                </c:pt>
              </c:strCache>
            </c:strRef>
          </c:tx>
          <c:spPr>
            <a:ln>
              <a:solidFill>
                <a:sysClr val="windowText" lastClr="000000">
                  <a:shade val="95000"/>
                  <a:satMod val="105000"/>
                </a:sysClr>
              </a:solidFill>
            </a:ln>
          </c:spPr>
          <c:cat>
            <c:strRef>
              <c:f>'Figure 7.3 Data'!$B$3:$I$3</c:f>
              <c:strCache>
                <c:ptCount val="8"/>
                <c:pt idx="0">
                  <c:v>High strain</c:v>
                </c:pt>
                <c:pt idx="1">
                  <c:v>Low stress</c:v>
                </c:pt>
                <c:pt idx="3">
                  <c:v>High strain</c:v>
                </c:pt>
                <c:pt idx="4">
                  <c:v>Low stress</c:v>
                </c:pt>
                <c:pt idx="6">
                  <c:v>High strain</c:v>
                </c:pt>
                <c:pt idx="7">
                  <c:v>Low stress</c:v>
                </c:pt>
              </c:strCache>
            </c:strRef>
          </c:cat>
          <c:val>
            <c:numRef>
              <c:f>'Figure 7.3 Data'!$B$4:$I$4</c:f>
              <c:numCache>
                <c:formatCode>General</c:formatCode>
                <c:ptCount val="8"/>
                <c:pt idx="0">
                  <c:v>33.4</c:v>
                </c:pt>
                <c:pt idx="1">
                  <c:v>40.6</c:v>
                </c:pt>
                <c:pt idx="3">
                  <c:v>34.299999999999997</c:v>
                </c:pt>
                <c:pt idx="4">
                  <c:v>44.9</c:v>
                </c:pt>
                <c:pt idx="6">
                  <c:v>36.299999999999997</c:v>
                </c:pt>
                <c:pt idx="7">
                  <c:v>48</c:v>
                </c:pt>
              </c:numCache>
            </c:numRef>
          </c:val>
        </c:ser>
        <c:ser>
          <c:idx val="1"/>
          <c:order val="1"/>
          <c:tx>
            <c:strRef>
              <c:f>'Figure 7.3 Data'!$A$5</c:f>
              <c:strCache>
                <c:ptCount val="1"/>
                <c:pt idx="0">
                  <c:v>2012</c:v>
                </c:pt>
              </c:strCache>
            </c:strRef>
          </c:tx>
          <c:spPr>
            <a:pattFill prst="wdDnDiag">
              <a:fgClr>
                <a:srgbClr val="0F253F"/>
              </a:fgClr>
              <a:bgClr>
                <a:srgbClr val="FFFFFF"/>
              </a:bgClr>
            </a:pattFill>
            <a:ln>
              <a:solidFill>
                <a:sysClr val="windowText" lastClr="000000">
                  <a:shade val="95000"/>
                  <a:satMod val="105000"/>
                </a:sysClr>
              </a:solidFill>
            </a:ln>
          </c:spPr>
          <c:cat>
            <c:strRef>
              <c:f>'Figure 7.3 Data'!$B$3:$I$3</c:f>
              <c:strCache>
                <c:ptCount val="8"/>
                <c:pt idx="0">
                  <c:v>High strain</c:v>
                </c:pt>
                <c:pt idx="1">
                  <c:v>Low stress</c:v>
                </c:pt>
                <c:pt idx="3">
                  <c:v>High strain</c:v>
                </c:pt>
                <c:pt idx="4">
                  <c:v>Low stress</c:v>
                </c:pt>
                <c:pt idx="6">
                  <c:v>High strain</c:v>
                </c:pt>
                <c:pt idx="7">
                  <c:v>Low stress</c:v>
                </c:pt>
              </c:strCache>
            </c:strRef>
          </c:cat>
          <c:val>
            <c:numRef>
              <c:f>'Figure 7.3 Data'!$B$5:$I$5</c:f>
              <c:numCache>
                <c:formatCode>General</c:formatCode>
                <c:ptCount val="8"/>
                <c:pt idx="0">
                  <c:v>32.5</c:v>
                </c:pt>
                <c:pt idx="1">
                  <c:v>34.1</c:v>
                </c:pt>
                <c:pt idx="3">
                  <c:v>35.4</c:v>
                </c:pt>
                <c:pt idx="4">
                  <c:v>40.799999999999997</c:v>
                </c:pt>
                <c:pt idx="6">
                  <c:v>30.9</c:v>
                </c:pt>
                <c:pt idx="7">
                  <c:v>43.8</c:v>
                </c:pt>
              </c:numCache>
            </c:numRef>
          </c:val>
        </c:ser>
        <c:axId val="127630336"/>
        <c:axId val="127640320"/>
      </c:barChart>
      <c:catAx>
        <c:axId val="127630336"/>
        <c:scaling>
          <c:orientation val="minMax"/>
        </c:scaling>
        <c:axPos val="b"/>
        <c:tickLblPos val="nextTo"/>
        <c:crossAx val="127640320"/>
        <c:crosses val="autoZero"/>
        <c:auto val="1"/>
        <c:lblAlgn val="ctr"/>
        <c:lblOffset val="100"/>
      </c:catAx>
      <c:valAx>
        <c:axId val="127640320"/>
        <c:scaling>
          <c:orientation val="minMax"/>
        </c:scaling>
        <c:axPos val="l"/>
        <c:majorGridlines>
          <c:spPr>
            <a:ln>
              <a:solidFill>
                <a:sysClr val="windowText" lastClr="000000">
                  <a:shade val="95000"/>
                  <a:satMod val="105000"/>
                </a:sysClr>
              </a:solidFill>
              <a:prstDash val="dash"/>
            </a:ln>
          </c:spPr>
        </c:majorGridlines>
        <c:title>
          <c:tx>
            <c:rich>
              <a:bodyPr rot="-5400000" vert="horz"/>
              <a:lstStyle/>
              <a:p>
                <a:pPr>
                  <a:defRPr/>
                </a:pPr>
                <a:r>
                  <a:rPr lang="en-GB"/>
                  <a:t>% of jobs</a:t>
                </a:r>
              </a:p>
            </c:rich>
          </c:tx>
          <c:layout/>
        </c:title>
        <c:numFmt formatCode="General" sourceLinked="1"/>
        <c:tickLblPos val="nextTo"/>
        <c:crossAx val="127630336"/>
        <c:crosses val="autoZero"/>
        <c:crossBetween val="between"/>
      </c:valAx>
    </c:plotArea>
    <c:legend>
      <c:legendPos val="b"/>
      <c:layout>
        <c:manualLayout>
          <c:xMode val="edge"/>
          <c:yMode val="edge"/>
          <c:x val="0.40623736876640421"/>
          <c:y val="0.93165485564304629"/>
          <c:w val="0.18752509842519732"/>
          <c:h val="6.8345144356955378E-2"/>
        </c:manualLayout>
      </c:layout>
    </c:legend>
    <c:plotVisOnly val="1"/>
    <c:dispBlanksAs val="gap"/>
  </c:chart>
  <c:txPr>
    <a:bodyPr/>
    <a:lstStyle/>
    <a:p>
      <a:pPr>
        <a:defRPr sz="1200">
          <a:latin typeface="Times New Roman" pitchFamily="18" charset="0"/>
          <a:cs typeface="Times New Roman" pitchFamily="18" charset="0"/>
        </a:defRPr>
      </a:pPr>
      <a:endParaRPr lang="en-US"/>
    </a:p>
  </c:txPr>
  <c:printSettings>
    <c:headerFooter/>
    <c:pageMargins b="0.75000000000000167" l="0.70000000000000062" r="0.70000000000000062" t="0.75000000000000167"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lang val="en-GB"/>
  <c:chart>
    <c:plotArea>
      <c:layout/>
      <c:barChart>
        <c:barDir val="col"/>
        <c:grouping val="clustered"/>
        <c:ser>
          <c:idx val="0"/>
          <c:order val="0"/>
          <c:tx>
            <c:strRef>
              <c:f>'Figure 3.1 Data'!$B$1</c:f>
              <c:strCache>
                <c:ptCount val="1"/>
                <c:pt idx="0">
                  <c:v>Males</c:v>
                </c:pt>
              </c:strCache>
            </c:strRef>
          </c:tx>
          <c:spPr>
            <a:solidFill>
              <a:schemeClr val="accent1"/>
            </a:solidFill>
            <a:ln>
              <a:solidFill>
                <a:schemeClr val="tx1"/>
              </a:solidFill>
            </a:ln>
          </c:spPr>
          <c:cat>
            <c:strRef>
              <c:f>'Figure 3.1 Data'!$A$2:$A$3</c:f>
              <c:strCache>
                <c:ptCount val="2"/>
                <c:pt idx="0">
                  <c:v>Degrees</c:v>
                </c:pt>
                <c:pt idx="1">
                  <c:v>No qualifications</c:v>
                </c:pt>
              </c:strCache>
            </c:strRef>
          </c:cat>
          <c:val>
            <c:numRef>
              <c:f>'Figure 3.1 Data'!$B$2:$B$3</c:f>
              <c:numCache>
                <c:formatCode>0.0</c:formatCode>
                <c:ptCount val="2"/>
                <c:pt idx="0">
                  <c:v>17.399999999999999</c:v>
                </c:pt>
                <c:pt idx="1">
                  <c:v>22.3</c:v>
                </c:pt>
              </c:numCache>
            </c:numRef>
          </c:val>
        </c:ser>
        <c:ser>
          <c:idx val="1"/>
          <c:order val="1"/>
          <c:tx>
            <c:strRef>
              <c:f>'Figure 3.1 Data'!$C$1</c:f>
              <c:strCache>
                <c:ptCount val="1"/>
                <c:pt idx="0">
                  <c:v>Female full-time</c:v>
                </c:pt>
              </c:strCache>
            </c:strRef>
          </c:tx>
          <c:spPr>
            <a:pattFill prst="wdDnDiag">
              <a:fgClr>
                <a:srgbClr val="0F253F"/>
              </a:fgClr>
              <a:bgClr>
                <a:srgbClr val="FFFFFF"/>
              </a:bgClr>
            </a:pattFill>
            <a:ln>
              <a:solidFill>
                <a:sysClr val="windowText" lastClr="000000"/>
              </a:solidFill>
            </a:ln>
          </c:spPr>
          <c:cat>
            <c:strRef>
              <c:f>'Figure 3.1 Data'!$A$2:$A$3</c:f>
              <c:strCache>
                <c:ptCount val="2"/>
                <c:pt idx="0">
                  <c:v>Degrees</c:v>
                </c:pt>
                <c:pt idx="1">
                  <c:v>No qualifications</c:v>
                </c:pt>
              </c:strCache>
            </c:strRef>
          </c:cat>
          <c:val>
            <c:numRef>
              <c:f>'Figure 3.1 Data'!$C$2:$C$3</c:f>
              <c:numCache>
                <c:formatCode>0.0</c:formatCode>
                <c:ptCount val="2"/>
                <c:pt idx="0">
                  <c:v>26.2</c:v>
                </c:pt>
                <c:pt idx="1">
                  <c:v>10.4</c:v>
                </c:pt>
              </c:numCache>
            </c:numRef>
          </c:val>
        </c:ser>
        <c:ser>
          <c:idx val="2"/>
          <c:order val="2"/>
          <c:tx>
            <c:strRef>
              <c:f>'Figure 3.1 Data'!$D$1</c:f>
              <c:strCache>
                <c:ptCount val="1"/>
                <c:pt idx="0">
                  <c:v>Female part-time</c:v>
                </c:pt>
              </c:strCache>
            </c:strRef>
          </c:tx>
          <c:spPr>
            <a:solidFill>
              <a:srgbClr val="1F497D">
                <a:lumMod val="50000"/>
              </a:srgbClr>
            </a:solidFill>
            <a:ln>
              <a:solidFill>
                <a:sysClr val="windowText" lastClr="000000"/>
              </a:solidFill>
            </a:ln>
          </c:spPr>
          <c:cat>
            <c:strRef>
              <c:f>'Figure 3.1 Data'!$A$2:$A$3</c:f>
              <c:strCache>
                <c:ptCount val="2"/>
                <c:pt idx="0">
                  <c:v>Degrees</c:v>
                </c:pt>
                <c:pt idx="1">
                  <c:v>No qualifications</c:v>
                </c:pt>
              </c:strCache>
            </c:strRef>
          </c:cat>
          <c:val>
            <c:numRef>
              <c:f>'Figure 3.1 Data'!$D$2:$D$3</c:f>
              <c:numCache>
                <c:formatCode>0.0</c:formatCode>
                <c:ptCount val="2"/>
                <c:pt idx="0">
                  <c:v>9.5</c:v>
                </c:pt>
                <c:pt idx="1">
                  <c:v>36.1</c:v>
                </c:pt>
              </c:numCache>
            </c:numRef>
          </c:val>
        </c:ser>
        <c:axId val="121243520"/>
        <c:axId val="121245056"/>
      </c:barChart>
      <c:catAx>
        <c:axId val="121243520"/>
        <c:scaling>
          <c:orientation val="minMax"/>
        </c:scaling>
        <c:axPos val="b"/>
        <c:tickLblPos val="nextTo"/>
        <c:crossAx val="121245056"/>
        <c:crosses val="autoZero"/>
        <c:auto val="1"/>
        <c:lblAlgn val="ctr"/>
        <c:lblOffset val="100"/>
      </c:catAx>
      <c:valAx>
        <c:axId val="121245056"/>
        <c:scaling>
          <c:orientation val="minMax"/>
        </c:scaling>
        <c:axPos val="l"/>
        <c:majorGridlines>
          <c:spPr>
            <a:ln>
              <a:solidFill>
                <a:schemeClr val="tx1"/>
              </a:solidFill>
              <a:prstDash val="dash"/>
            </a:ln>
          </c:spPr>
        </c:majorGridlines>
        <c:title>
          <c:tx>
            <c:rich>
              <a:bodyPr rot="-5400000" vert="horz"/>
              <a:lstStyle/>
              <a:p>
                <a:pPr>
                  <a:defRPr/>
                </a:pPr>
                <a:r>
                  <a:rPr lang="en-US"/>
                  <a:t>% of jobs</a:t>
                </a:r>
              </a:p>
            </c:rich>
          </c:tx>
          <c:layout/>
        </c:title>
        <c:numFmt formatCode="General" sourceLinked="0"/>
        <c:tickLblPos val="nextTo"/>
        <c:crossAx val="121243520"/>
        <c:crosses val="autoZero"/>
        <c:crossBetween val="between"/>
      </c:valAx>
    </c:plotArea>
    <c:legend>
      <c:legendPos val="b"/>
      <c:layout/>
    </c:legend>
    <c:plotVisOnly val="1"/>
    <c:dispBlanksAs val="gap"/>
  </c:chart>
  <c:txPr>
    <a:bodyPr/>
    <a:lstStyle/>
    <a:p>
      <a:pPr>
        <a:defRPr sz="1200">
          <a:latin typeface="Times New Roman" pitchFamily="18" charset="0"/>
          <a:cs typeface="Times New Roman" pitchFamily="18" charset="0"/>
        </a:defRPr>
      </a:pPr>
      <a:endParaRPr lang="en-US"/>
    </a:p>
  </c:txPr>
  <c:printSettings>
    <c:headerFooter/>
    <c:pageMargins b="0.75000000000000344" l="0.70000000000000062" r="0.70000000000000062" t="0.75000000000000344" header="0.30000000000000032" footer="0.30000000000000032"/>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c:lang val="en-GB"/>
  <c:chart>
    <c:plotArea>
      <c:layout/>
      <c:barChart>
        <c:barDir val="col"/>
        <c:grouping val="clustered"/>
        <c:ser>
          <c:idx val="0"/>
          <c:order val="0"/>
          <c:tx>
            <c:strRef>
              <c:f>'Figure 7.4 Data'!$B$4</c:f>
              <c:strCache>
                <c:ptCount val="1"/>
                <c:pt idx="0">
                  <c:v>2006</c:v>
                </c:pt>
              </c:strCache>
            </c:strRef>
          </c:tx>
          <c:spPr>
            <a:ln>
              <a:solidFill>
                <a:sysClr val="windowText" lastClr="000000">
                  <a:shade val="95000"/>
                  <a:satMod val="105000"/>
                </a:sysClr>
              </a:solidFill>
            </a:ln>
          </c:spPr>
          <c:cat>
            <c:strRef>
              <c:f>'Figure 7.4 Data'!$A$5:$A$7</c:f>
              <c:strCache>
                <c:ptCount val="3"/>
                <c:pt idx="0">
                  <c:v>London &amp; South East</c:v>
                </c:pt>
                <c:pt idx="1">
                  <c:v>Rest of Britain</c:v>
                </c:pt>
                <c:pt idx="2">
                  <c:v>Wales</c:v>
                </c:pt>
              </c:strCache>
            </c:strRef>
          </c:cat>
          <c:val>
            <c:numRef>
              <c:f>'Figure 7.4 Data'!$B$5:$B$7</c:f>
              <c:numCache>
                <c:formatCode>0.0</c:formatCode>
                <c:ptCount val="3"/>
                <c:pt idx="0">
                  <c:v>26.002956999999999</c:v>
                </c:pt>
                <c:pt idx="1">
                  <c:v>28.181328999999998</c:v>
                </c:pt>
                <c:pt idx="2">
                  <c:v>31.761092000000001</c:v>
                </c:pt>
              </c:numCache>
            </c:numRef>
          </c:val>
        </c:ser>
        <c:ser>
          <c:idx val="1"/>
          <c:order val="1"/>
          <c:tx>
            <c:strRef>
              <c:f>'Figure 7.4 Data'!$C$4</c:f>
              <c:strCache>
                <c:ptCount val="1"/>
                <c:pt idx="0">
                  <c:v>2012</c:v>
                </c:pt>
              </c:strCache>
            </c:strRef>
          </c:tx>
          <c:spPr>
            <a:pattFill prst="wdDnDiag">
              <a:fgClr>
                <a:srgbClr val="0F253F"/>
              </a:fgClr>
              <a:bgClr>
                <a:srgbClr val="FFFFFF"/>
              </a:bgClr>
            </a:pattFill>
            <a:ln>
              <a:solidFill>
                <a:sysClr val="windowText" lastClr="000000">
                  <a:shade val="95000"/>
                  <a:satMod val="105000"/>
                </a:sysClr>
              </a:solidFill>
            </a:ln>
          </c:spPr>
          <c:cat>
            <c:strRef>
              <c:f>'Figure 7.4 Data'!$A$5:$A$7</c:f>
              <c:strCache>
                <c:ptCount val="3"/>
                <c:pt idx="0">
                  <c:v>London &amp; South East</c:v>
                </c:pt>
                <c:pt idx="1">
                  <c:v>Rest of Britain</c:v>
                </c:pt>
                <c:pt idx="2">
                  <c:v>Wales</c:v>
                </c:pt>
              </c:strCache>
            </c:strRef>
          </c:cat>
          <c:val>
            <c:numRef>
              <c:f>'Figure 7.4 Data'!$C$5:$C$7</c:f>
              <c:numCache>
                <c:formatCode>0.0</c:formatCode>
                <c:ptCount val="3"/>
                <c:pt idx="0">
                  <c:v>20.581190999999997</c:v>
                </c:pt>
                <c:pt idx="1">
                  <c:v>26.175074999999996</c:v>
                </c:pt>
                <c:pt idx="2">
                  <c:v>29.40605</c:v>
                </c:pt>
              </c:numCache>
            </c:numRef>
          </c:val>
        </c:ser>
        <c:axId val="127644416"/>
        <c:axId val="127645952"/>
      </c:barChart>
      <c:catAx>
        <c:axId val="127644416"/>
        <c:scaling>
          <c:orientation val="minMax"/>
        </c:scaling>
        <c:axPos val="b"/>
        <c:tickLblPos val="nextTo"/>
        <c:crossAx val="127645952"/>
        <c:crosses val="autoZero"/>
        <c:auto val="1"/>
        <c:lblAlgn val="ctr"/>
        <c:lblOffset val="100"/>
      </c:catAx>
      <c:valAx>
        <c:axId val="127645952"/>
        <c:scaling>
          <c:orientation val="minMax"/>
        </c:scaling>
        <c:axPos val="l"/>
        <c:majorGridlines>
          <c:spPr>
            <a:ln>
              <a:solidFill>
                <a:sysClr val="windowText" lastClr="000000">
                  <a:shade val="95000"/>
                  <a:satMod val="105000"/>
                </a:sysClr>
              </a:solidFill>
              <a:prstDash val="dash"/>
            </a:ln>
          </c:spPr>
        </c:majorGridlines>
        <c:title>
          <c:tx>
            <c:rich>
              <a:bodyPr rot="-5400000" vert="horz"/>
              <a:lstStyle/>
              <a:p>
                <a:pPr>
                  <a:defRPr/>
                </a:pPr>
                <a:r>
                  <a:rPr lang="en-GB"/>
                  <a:t>% of jobs</a:t>
                </a:r>
              </a:p>
            </c:rich>
          </c:tx>
          <c:layout/>
        </c:title>
        <c:numFmt formatCode="0" sourceLinked="0"/>
        <c:tickLblPos val="nextTo"/>
        <c:crossAx val="127644416"/>
        <c:crosses val="autoZero"/>
        <c:crossBetween val="between"/>
      </c:valAx>
    </c:plotArea>
    <c:legend>
      <c:legendPos val="b"/>
      <c:layout/>
    </c:legend>
    <c:plotVisOnly val="1"/>
    <c:dispBlanksAs val="gap"/>
  </c:chart>
  <c:txPr>
    <a:bodyPr/>
    <a:lstStyle/>
    <a:p>
      <a:pPr>
        <a:defRPr sz="1200">
          <a:latin typeface="Times New Roman" pitchFamily="18" charset="0"/>
          <a:cs typeface="Times New Roman" pitchFamily="18" charset="0"/>
        </a:defRPr>
      </a:pPr>
      <a:endParaRPr lang="en-US"/>
    </a:p>
  </c:txPr>
  <c:printSettings>
    <c:headerFooter/>
    <c:pageMargins b="0.75000000000000167" l="0.70000000000000062" r="0.70000000000000062" t="0.75000000000000167" header="0.30000000000000032" footer="0.30000000000000032"/>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c:lang val="en-GB"/>
  <c:chart>
    <c:plotArea>
      <c:layout>
        <c:manualLayout>
          <c:layoutTarget val="inner"/>
          <c:xMode val="edge"/>
          <c:yMode val="edge"/>
          <c:x val="0.29255525302327862"/>
          <c:y val="4.0854224698235894E-2"/>
          <c:w val="0.67920491247005577"/>
          <c:h val="0.77665899004964389"/>
        </c:manualLayout>
      </c:layout>
      <c:barChart>
        <c:barDir val="bar"/>
        <c:grouping val="clustered"/>
        <c:ser>
          <c:idx val="0"/>
          <c:order val="0"/>
          <c:tx>
            <c:strRef>
              <c:f>'Figure 7.5 Data'!$A$5</c:f>
              <c:strCache>
                <c:ptCount val="1"/>
                <c:pt idx="0">
                  <c:v>2012</c:v>
                </c:pt>
              </c:strCache>
            </c:strRef>
          </c:tx>
          <c:spPr>
            <a:pattFill prst="wdDnDiag">
              <a:fgClr>
                <a:srgbClr val="0F253F"/>
              </a:fgClr>
              <a:bgClr>
                <a:srgbClr val="FFFFFF"/>
              </a:bgClr>
            </a:pattFill>
            <a:ln>
              <a:solidFill>
                <a:sysClr val="windowText" lastClr="000000">
                  <a:shade val="95000"/>
                  <a:satMod val="105000"/>
                </a:sysClr>
              </a:solidFill>
            </a:ln>
          </c:spPr>
          <c:cat>
            <c:strRef>
              <c:f>'Figure 7.5 Data'!$B$4:$L$4</c:f>
              <c:strCache>
                <c:ptCount val="11"/>
                <c:pt idx="0">
                  <c:v>Satisfaction index</c:v>
                </c:pt>
                <c:pt idx="1">
                  <c:v>Contentment index</c:v>
                </c:pt>
                <c:pt idx="2">
                  <c:v>Enthusiasm index</c:v>
                </c:pt>
                <c:pt idx="4">
                  <c:v>Satisfaction index</c:v>
                </c:pt>
                <c:pt idx="5">
                  <c:v>Contentment index</c:v>
                </c:pt>
                <c:pt idx="6">
                  <c:v>Enthusiasm index</c:v>
                </c:pt>
                <c:pt idx="8">
                  <c:v>Satisfaction index</c:v>
                </c:pt>
                <c:pt idx="9">
                  <c:v>Contentment index</c:v>
                </c:pt>
                <c:pt idx="10">
                  <c:v>Enthusiasm index</c:v>
                </c:pt>
              </c:strCache>
            </c:strRef>
          </c:cat>
          <c:val>
            <c:numRef>
              <c:f>'Figure 7.5 Data'!$B$5:$L$5</c:f>
              <c:numCache>
                <c:formatCode>General</c:formatCode>
                <c:ptCount val="11"/>
                <c:pt idx="0">
                  <c:v>1.52</c:v>
                </c:pt>
                <c:pt idx="1">
                  <c:v>3.78</c:v>
                </c:pt>
                <c:pt idx="2">
                  <c:v>4.3499999999999996</c:v>
                </c:pt>
                <c:pt idx="4">
                  <c:v>1.3</c:v>
                </c:pt>
                <c:pt idx="5">
                  <c:v>3.63</c:v>
                </c:pt>
                <c:pt idx="6">
                  <c:v>4.26</c:v>
                </c:pt>
                <c:pt idx="8">
                  <c:v>1.25</c:v>
                </c:pt>
                <c:pt idx="9">
                  <c:v>3.62</c:v>
                </c:pt>
                <c:pt idx="10">
                  <c:v>4.25</c:v>
                </c:pt>
              </c:numCache>
            </c:numRef>
          </c:val>
        </c:ser>
        <c:ser>
          <c:idx val="1"/>
          <c:order val="1"/>
          <c:tx>
            <c:strRef>
              <c:f>'Figure 7.5 Data'!$A$6</c:f>
              <c:strCache>
                <c:ptCount val="1"/>
                <c:pt idx="0">
                  <c:v>2006</c:v>
                </c:pt>
              </c:strCache>
            </c:strRef>
          </c:tx>
          <c:spPr>
            <a:solidFill>
              <a:srgbClr val="4F81BD"/>
            </a:solidFill>
            <a:ln>
              <a:solidFill>
                <a:sysClr val="windowText" lastClr="000000">
                  <a:shade val="95000"/>
                  <a:satMod val="105000"/>
                </a:sysClr>
              </a:solidFill>
            </a:ln>
          </c:spPr>
          <c:cat>
            <c:strRef>
              <c:f>'Figure 7.5 Data'!$B$4:$L$4</c:f>
              <c:strCache>
                <c:ptCount val="11"/>
                <c:pt idx="0">
                  <c:v>Satisfaction index</c:v>
                </c:pt>
                <c:pt idx="1">
                  <c:v>Contentment index</c:v>
                </c:pt>
                <c:pt idx="2">
                  <c:v>Enthusiasm index</c:v>
                </c:pt>
                <c:pt idx="4">
                  <c:v>Satisfaction index</c:v>
                </c:pt>
                <c:pt idx="5">
                  <c:v>Contentment index</c:v>
                </c:pt>
                <c:pt idx="6">
                  <c:v>Enthusiasm index</c:v>
                </c:pt>
                <c:pt idx="8">
                  <c:v>Satisfaction index</c:v>
                </c:pt>
                <c:pt idx="9">
                  <c:v>Contentment index</c:v>
                </c:pt>
                <c:pt idx="10">
                  <c:v>Enthusiasm index</c:v>
                </c:pt>
              </c:strCache>
            </c:strRef>
          </c:cat>
          <c:val>
            <c:numRef>
              <c:f>'Figure 7.5 Data'!$B$6:$L$6</c:f>
              <c:numCache>
                <c:formatCode>General</c:formatCode>
                <c:ptCount val="11"/>
                <c:pt idx="0">
                  <c:v>1.6</c:v>
                </c:pt>
                <c:pt idx="1">
                  <c:v>3.84</c:v>
                </c:pt>
                <c:pt idx="2">
                  <c:v>4.3099999999999996</c:v>
                </c:pt>
                <c:pt idx="4">
                  <c:v>1.46</c:v>
                </c:pt>
                <c:pt idx="5">
                  <c:v>3.81</c:v>
                </c:pt>
                <c:pt idx="6">
                  <c:v>4.34</c:v>
                </c:pt>
                <c:pt idx="8">
                  <c:v>1.37</c:v>
                </c:pt>
                <c:pt idx="9">
                  <c:v>3.78</c:v>
                </c:pt>
                <c:pt idx="10">
                  <c:v>4.3</c:v>
                </c:pt>
              </c:numCache>
            </c:numRef>
          </c:val>
        </c:ser>
        <c:axId val="127307776"/>
        <c:axId val="127309312"/>
      </c:barChart>
      <c:catAx>
        <c:axId val="127307776"/>
        <c:scaling>
          <c:orientation val="minMax"/>
        </c:scaling>
        <c:axPos val="l"/>
        <c:tickLblPos val="nextTo"/>
        <c:crossAx val="127309312"/>
        <c:crosses val="autoZero"/>
        <c:auto val="1"/>
        <c:lblAlgn val="ctr"/>
        <c:lblOffset val="100"/>
      </c:catAx>
      <c:valAx>
        <c:axId val="127309312"/>
        <c:scaling>
          <c:orientation val="minMax"/>
        </c:scaling>
        <c:axPos val="b"/>
        <c:majorGridlines>
          <c:spPr>
            <a:ln>
              <a:solidFill>
                <a:sysClr val="windowText" lastClr="000000">
                  <a:shade val="95000"/>
                  <a:satMod val="105000"/>
                </a:sysClr>
              </a:solidFill>
              <a:prstDash val="dash"/>
            </a:ln>
          </c:spPr>
        </c:majorGridlines>
        <c:title>
          <c:tx>
            <c:rich>
              <a:bodyPr/>
              <a:lstStyle/>
              <a:p>
                <a:pPr>
                  <a:defRPr/>
                </a:pPr>
                <a:r>
                  <a:rPr lang="en-GB"/>
                  <a:t>Index</a:t>
                </a:r>
              </a:p>
            </c:rich>
          </c:tx>
          <c:layout/>
        </c:title>
        <c:numFmt formatCode="#,##0.0" sourceLinked="0"/>
        <c:tickLblPos val="nextTo"/>
        <c:crossAx val="127307776"/>
        <c:crosses val="autoZero"/>
        <c:crossBetween val="between"/>
        <c:majorUnit val="0.5"/>
      </c:valAx>
    </c:plotArea>
    <c:legend>
      <c:legendPos val="b"/>
      <c:layout>
        <c:manualLayout>
          <c:xMode val="edge"/>
          <c:yMode val="edge"/>
          <c:x val="0.40652946419080904"/>
          <c:y val="0.92165485564304628"/>
          <c:w val="0.18694090808742456"/>
          <c:h val="6.8345144356955378E-2"/>
        </c:manualLayout>
      </c:layout>
    </c:legend>
    <c:plotVisOnly val="1"/>
    <c:dispBlanksAs val="gap"/>
  </c:chart>
  <c:txPr>
    <a:bodyPr/>
    <a:lstStyle/>
    <a:p>
      <a:pPr>
        <a:defRPr sz="1200">
          <a:latin typeface="Times New Roman" pitchFamily="18" charset="0"/>
          <a:cs typeface="Times New Roman" pitchFamily="18" charset="0"/>
        </a:defRPr>
      </a:pPr>
      <a:endParaRPr lang="en-US"/>
    </a:p>
  </c:txPr>
  <c:printSettings>
    <c:headerFooter/>
    <c:pageMargins b="0.75000000000000167" l="0.70000000000000062" r="0.70000000000000062" t="0.75000000000000167" header="0.30000000000000032" footer="0.30000000000000032"/>
    <c:pageSetup/>
  </c:printSettings>
  <c:userShapes r:id="rId1"/>
</c:chartSpace>
</file>

<file path=xl/charts/chart32.xml><?xml version="1.0" encoding="utf-8"?>
<c:chartSpace xmlns:c="http://schemas.openxmlformats.org/drawingml/2006/chart" xmlns:a="http://schemas.openxmlformats.org/drawingml/2006/main" xmlns:r="http://schemas.openxmlformats.org/officeDocument/2006/relationships">
  <c:lang val="en-GB"/>
  <c:chart>
    <c:autoTitleDeleted val="1"/>
    <c:plotArea>
      <c:layout/>
      <c:barChart>
        <c:barDir val="bar"/>
        <c:grouping val="clustered"/>
        <c:ser>
          <c:idx val="0"/>
          <c:order val="0"/>
          <c:tx>
            <c:strRef>
              <c:f>'Figure 8.1 Data'!$B$5</c:f>
              <c:strCache>
                <c:ptCount val="1"/>
                <c:pt idx="0">
                  <c:v>2012</c:v>
                </c:pt>
              </c:strCache>
            </c:strRef>
          </c:tx>
          <c:spPr>
            <a:ln>
              <a:solidFill>
                <a:sysClr val="windowText" lastClr="000000">
                  <a:shade val="95000"/>
                  <a:satMod val="105000"/>
                </a:sysClr>
              </a:solidFill>
            </a:ln>
          </c:spPr>
          <c:cat>
            <c:strRef>
              <c:f>'Figure 8.1 Data'!$A$6:$A$20</c:f>
              <c:strCache>
                <c:ptCount val="15"/>
                <c:pt idx="0">
                  <c:v>Work you like doing</c:v>
                </c:pt>
                <c:pt idx="1">
                  <c:v>A secure job</c:v>
                </c:pt>
                <c:pt idx="2">
                  <c:v>The opportunity to use your abilities</c:v>
                </c:pt>
                <c:pt idx="3">
                  <c:v>Good relations with your supervisor or manager</c:v>
                </c:pt>
                <c:pt idx="4">
                  <c:v>Friendly people to work with</c:v>
                </c:pt>
                <c:pt idx="5">
                  <c:v>A job where you can use your initiative</c:v>
                </c:pt>
                <c:pt idx="6">
                  <c:v>Good pay</c:v>
                </c:pt>
                <c:pt idx="7">
                  <c:v>Good physical working conditions</c:v>
                </c:pt>
                <c:pt idx="8">
                  <c:v>Good training provision</c:v>
                </c:pt>
                <c:pt idx="9">
                  <c:v>A lot of variety in the type of work</c:v>
                </c:pt>
                <c:pt idx="10">
                  <c:v>Convenient hours of work</c:v>
                </c:pt>
                <c:pt idx="11">
                  <c:v>Good promotion prospects</c:v>
                </c:pt>
                <c:pt idx="12">
                  <c:v>Choice in your hours of work</c:v>
                </c:pt>
                <c:pt idx="13">
                  <c:v>Good fringe benefits</c:v>
                </c:pt>
                <c:pt idx="14">
                  <c:v>An easy work load</c:v>
                </c:pt>
              </c:strCache>
            </c:strRef>
          </c:cat>
          <c:val>
            <c:numRef>
              <c:f>'Figure 8.1 Data'!$B$6:$B$20</c:f>
              <c:numCache>
                <c:formatCode>0.0</c:formatCode>
                <c:ptCount val="15"/>
                <c:pt idx="0">
                  <c:v>3.2813479999999999</c:v>
                </c:pt>
                <c:pt idx="1">
                  <c:v>3.2141839999999999</c:v>
                </c:pt>
                <c:pt idx="2">
                  <c:v>3.1559279999999998</c:v>
                </c:pt>
                <c:pt idx="3">
                  <c:v>3.118757</c:v>
                </c:pt>
                <c:pt idx="4">
                  <c:v>3.1024180000000001</c:v>
                </c:pt>
                <c:pt idx="5">
                  <c:v>3.0862150000000002</c:v>
                </c:pt>
                <c:pt idx="6">
                  <c:v>2.9698389999999999</c:v>
                </c:pt>
                <c:pt idx="7">
                  <c:v>2.9357259999999998</c:v>
                </c:pt>
                <c:pt idx="8">
                  <c:v>2.8177479999999999</c:v>
                </c:pt>
                <c:pt idx="9">
                  <c:v>2.7770190000000001</c:v>
                </c:pt>
                <c:pt idx="10">
                  <c:v>2.7594599999999998</c:v>
                </c:pt>
                <c:pt idx="11">
                  <c:v>2.4479489999999999</c:v>
                </c:pt>
                <c:pt idx="12">
                  <c:v>2.4243160000000001</c:v>
                </c:pt>
                <c:pt idx="13">
                  <c:v>2.2486670000000002</c:v>
                </c:pt>
                <c:pt idx="14">
                  <c:v>1.82629</c:v>
                </c:pt>
              </c:numCache>
            </c:numRef>
          </c:val>
        </c:ser>
        <c:axId val="127329792"/>
        <c:axId val="127331328"/>
      </c:barChart>
      <c:catAx>
        <c:axId val="127329792"/>
        <c:scaling>
          <c:orientation val="minMax"/>
        </c:scaling>
        <c:axPos val="l"/>
        <c:tickLblPos val="nextTo"/>
        <c:crossAx val="127331328"/>
        <c:crosses val="autoZero"/>
        <c:auto val="1"/>
        <c:lblAlgn val="ctr"/>
        <c:lblOffset val="100"/>
      </c:catAx>
      <c:valAx>
        <c:axId val="127331328"/>
        <c:scaling>
          <c:orientation val="minMax"/>
        </c:scaling>
        <c:axPos val="b"/>
        <c:majorGridlines>
          <c:spPr>
            <a:ln>
              <a:solidFill>
                <a:sysClr val="windowText" lastClr="000000">
                  <a:shade val="95000"/>
                  <a:satMod val="105000"/>
                </a:sysClr>
              </a:solidFill>
              <a:prstDash val="dash"/>
            </a:ln>
          </c:spPr>
        </c:majorGridlines>
        <c:title>
          <c:tx>
            <c:rich>
              <a:bodyPr/>
              <a:lstStyle/>
              <a:p>
                <a:pPr>
                  <a:defRPr/>
                </a:pPr>
                <a:r>
                  <a:rPr lang="en-GB"/>
                  <a:t>Index</a:t>
                </a:r>
                <a:r>
                  <a:rPr lang="en-GB" baseline="30000"/>
                  <a:t>2</a:t>
                </a:r>
              </a:p>
            </c:rich>
          </c:tx>
          <c:layout/>
        </c:title>
        <c:numFmt formatCode="0.0" sourceLinked="1"/>
        <c:tickLblPos val="nextTo"/>
        <c:crossAx val="127329792"/>
        <c:crosses val="autoZero"/>
        <c:crossBetween val="between"/>
      </c:valAx>
    </c:plotArea>
    <c:plotVisOnly val="1"/>
    <c:dispBlanksAs val="gap"/>
  </c:chart>
  <c:txPr>
    <a:bodyPr/>
    <a:lstStyle/>
    <a:p>
      <a:pPr>
        <a:defRPr sz="1200">
          <a:latin typeface="Times New Roman" pitchFamily="18" charset="0"/>
          <a:cs typeface="Times New Roman" pitchFamily="18" charset="0"/>
        </a:defRPr>
      </a:pPr>
      <a:endParaRPr lang="en-US"/>
    </a:p>
  </c:txPr>
  <c:printSettings>
    <c:headerFooter/>
    <c:pageMargins b="0.75000000000000211" l="0.70000000000000062" r="0.70000000000000062" t="0.75000000000000211" header="0.30000000000000032" footer="0.30000000000000032"/>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c:lang val="en-GB"/>
  <c:chart>
    <c:plotArea>
      <c:layout>
        <c:manualLayout>
          <c:layoutTarget val="inner"/>
          <c:xMode val="edge"/>
          <c:yMode val="edge"/>
          <c:x val="0.41716720609150654"/>
          <c:y val="3.2234432234432238E-2"/>
          <c:w val="0.55707998644118306"/>
          <c:h val="0.82378148885235458"/>
        </c:manualLayout>
      </c:layout>
      <c:barChart>
        <c:barDir val="bar"/>
        <c:grouping val="clustered"/>
        <c:ser>
          <c:idx val="0"/>
          <c:order val="0"/>
          <c:tx>
            <c:strRef>
              <c:f>'Figure 8.2 Data'!$C$4</c:f>
              <c:strCache>
                <c:ptCount val="1"/>
                <c:pt idx="0">
                  <c:v>2012</c:v>
                </c:pt>
              </c:strCache>
            </c:strRef>
          </c:tx>
          <c:spPr>
            <a:pattFill prst="wdDnDiag">
              <a:fgClr>
                <a:srgbClr val="0F253F"/>
              </a:fgClr>
              <a:bgClr>
                <a:srgbClr val="FFFFFF"/>
              </a:bgClr>
            </a:pattFill>
            <a:ln>
              <a:solidFill>
                <a:sysClr val="windowText" lastClr="000000">
                  <a:shade val="95000"/>
                  <a:satMod val="105000"/>
                </a:sysClr>
              </a:solidFill>
            </a:ln>
          </c:spPr>
          <c:cat>
            <c:strRef>
              <c:f>'Figure 8.2 Data'!$B$5:$B$19</c:f>
              <c:strCache>
                <c:ptCount val="15"/>
                <c:pt idx="0">
                  <c:v>A secure job</c:v>
                </c:pt>
                <c:pt idx="1">
                  <c:v>A job where you can use your initiative</c:v>
                </c:pt>
                <c:pt idx="2">
                  <c:v>Work you like doing</c:v>
                </c:pt>
                <c:pt idx="3">
                  <c:v>Choice in your hours of work</c:v>
                </c:pt>
                <c:pt idx="4">
                  <c:v>The opportunity to use your abilities</c:v>
                </c:pt>
                <c:pt idx="5">
                  <c:v>A lot of variety in the type of work</c:v>
                </c:pt>
                <c:pt idx="6">
                  <c:v>Friendly people to work with</c:v>
                </c:pt>
                <c:pt idx="8">
                  <c:v>A secure job</c:v>
                </c:pt>
                <c:pt idx="9">
                  <c:v>A job where you can use your initiative</c:v>
                </c:pt>
                <c:pt idx="10">
                  <c:v>Work you like doing</c:v>
                </c:pt>
                <c:pt idx="11">
                  <c:v>Choice in your hours of work</c:v>
                </c:pt>
                <c:pt idx="12">
                  <c:v>The opportunity to use your abilities</c:v>
                </c:pt>
                <c:pt idx="13">
                  <c:v>A lot of variety in the type of work</c:v>
                </c:pt>
                <c:pt idx="14">
                  <c:v>Friendly people to work with</c:v>
                </c:pt>
              </c:strCache>
            </c:strRef>
          </c:cat>
          <c:val>
            <c:numRef>
              <c:f>'Figure 8.2 Data'!$C$5:$C$19</c:f>
              <c:numCache>
                <c:formatCode>0.00</c:formatCode>
                <c:ptCount val="15"/>
                <c:pt idx="0">
                  <c:v>3.2624360000000001</c:v>
                </c:pt>
                <c:pt idx="1">
                  <c:v>3.0112135000000002</c:v>
                </c:pt>
                <c:pt idx="2">
                  <c:v>3.2092673</c:v>
                </c:pt>
                <c:pt idx="3">
                  <c:v>2.3762267000000001</c:v>
                </c:pt>
                <c:pt idx="4">
                  <c:v>3.0743665999999998</c:v>
                </c:pt>
                <c:pt idx="5">
                  <c:v>2.6342020000000002</c:v>
                </c:pt>
                <c:pt idx="6">
                  <c:v>3.0612029999999999</c:v>
                </c:pt>
                <c:pt idx="8">
                  <c:v>3.1008692999999998</c:v>
                </c:pt>
                <c:pt idx="9">
                  <c:v>3.173451</c:v>
                </c:pt>
                <c:pt idx="10">
                  <c:v>3.3234995999999999</c:v>
                </c:pt>
                <c:pt idx="11">
                  <c:v>2.5145114</c:v>
                </c:pt>
                <c:pt idx="12">
                  <c:v>3.2845735999999999</c:v>
                </c:pt>
                <c:pt idx="13">
                  <c:v>2.9157780999999998</c:v>
                </c:pt>
                <c:pt idx="14">
                  <c:v>3.1593893</c:v>
                </c:pt>
              </c:numCache>
            </c:numRef>
          </c:val>
        </c:ser>
        <c:ser>
          <c:idx val="1"/>
          <c:order val="1"/>
          <c:tx>
            <c:strRef>
              <c:f>'Figure 8.2 Data'!$D$4</c:f>
              <c:strCache>
                <c:ptCount val="1"/>
                <c:pt idx="0">
                  <c:v>2006</c:v>
                </c:pt>
              </c:strCache>
            </c:strRef>
          </c:tx>
          <c:spPr>
            <a:solidFill>
              <a:srgbClr val="4F81BD"/>
            </a:solidFill>
            <a:ln>
              <a:solidFill>
                <a:sysClr val="windowText" lastClr="000000">
                  <a:shade val="95000"/>
                  <a:satMod val="105000"/>
                </a:sysClr>
              </a:solidFill>
            </a:ln>
          </c:spPr>
          <c:cat>
            <c:strRef>
              <c:f>'Figure 8.2 Data'!$B$5:$B$19</c:f>
              <c:strCache>
                <c:ptCount val="15"/>
                <c:pt idx="0">
                  <c:v>A secure job</c:v>
                </c:pt>
                <c:pt idx="1">
                  <c:v>A job where you can use your initiative</c:v>
                </c:pt>
                <c:pt idx="2">
                  <c:v>Work you like doing</c:v>
                </c:pt>
                <c:pt idx="3">
                  <c:v>Choice in your hours of work</c:v>
                </c:pt>
                <c:pt idx="4">
                  <c:v>The opportunity to use your abilities</c:v>
                </c:pt>
                <c:pt idx="5">
                  <c:v>A lot of variety in the type of work</c:v>
                </c:pt>
                <c:pt idx="6">
                  <c:v>Friendly people to work with</c:v>
                </c:pt>
                <c:pt idx="8">
                  <c:v>A secure job</c:v>
                </c:pt>
                <c:pt idx="9">
                  <c:v>A job where you can use your initiative</c:v>
                </c:pt>
                <c:pt idx="10">
                  <c:v>Work you like doing</c:v>
                </c:pt>
                <c:pt idx="11">
                  <c:v>Choice in your hours of work</c:v>
                </c:pt>
                <c:pt idx="12">
                  <c:v>The opportunity to use your abilities</c:v>
                </c:pt>
                <c:pt idx="13">
                  <c:v>A lot of variety in the type of work</c:v>
                </c:pt>
                <c:pt idx="14">
                  <c:v>Friendly people to work with</c:v>
                </c:pt>
              </c:strCache>
            </c:strRef>
          </c:cat>
          <c:val>
            <c:numRef>
              <c:f>'Figure 8.2 Data'!$D$5:$D$19</c:f>
              <c:numCache>
                <c:formatCode>0.00</c:formatCode>
                <c:ptCount val="15"/>
                <c:pt idx="0">
                  <c:v>3.3432697999999998</c:v>
                </c:pt>
                <c:pt idx="1">
                  <c:v>3.0511157</c:v>
                </c:pt>
                <c:pt idx="2">
                  <c:v>3.4222997999999998</c:v>
                </c:pt>
                <c:pt idx="3">
                  <c:v>2.6158703999999999</c:v>
                </c:pt>
                <c:pt idx="4">
                  <c:v>3.1425793</c:v>
                </c:pt>
                <c:pt idx="5">
                  <c:v>2.8698089000000002</c:v>
                </c:pt>
                <c:pt idx="6">
                  <c:v>3.2433445000000001</c:v>
                </c:pt>
                <c:pt idx="8">
                  <c:v>3.0251663</c:v>
                </c:pt>
                <c:pt idx="9">
                  <c:v>3.1669382000000001</c:v>
                </c:pt>
                <c:pt idx="10">
                  <c:v>3.3915907000000001</c:v>
                </c:pt>
                <c:pt idx="11">
                  <c:v>2.4536221</c:v>
                </c:pt>
                <c:pt idx="12">
                  <c:v>3.2420336000000001</c:v>
                </c:pt>
                <c:pt idx="13">
                  <c:v>2.9211535</c:v>
                </c:pt>
                <c:pt idx="14">
                  <c:v>3.1543079999999999</c:v>
                </c:pt>
              </c:numCache>
            </c:numRef>
          </c:val>
        </c:ser>
        <c:axId val="127151488"/>
        <c:axId val="127153280"/>
      </c:barChart>
      <c:catAx>
        <c:axId val="127151488"/>
        <c:scaling>
          <c:orientation val="minMax"/>
        </c:scaling>
        <c:axPos val="l"/>
        <c:tickLblPos val="nextTo"/>
        <c:crossAx val="127153280"/>
        <c:crosses val="autoZero"/>
        <c:auto val="1"/>
        <c:lblAlgn val="ctr"/>
        <c:lblOffset val="100"/>
      </c:catAx>
      <c:valAx>
        <c:axId val="127153280"/>
        <c:scaling>
          <c:orientation val="minMax"/>
        </c:scaling>
        <c:axPos val="b"/>
        <c:majorGridlines>
          <c:spPr>
            <a:ln>
              <a:solidFill>
                <a:sysClr val="windowText" lastClr="000000">
                  <a:shade val="95000"/>
                  <a:satMod val="105000"/>
                </a:sysClr>
              </a:solidFill>
              <a:prstDash val="dash"/>
            </a:ln>
          </c:spPr>
        </c:majorGridlines>
        <c:title>
          <c:tx>
            <c:rich>
              <a:bodyPr/>
              <a:lstStyle/>
              <a:p>
                <a:pPr>
                  <a:defRPr/>
                </a:pPr>
                <a:r>
                  <a:rPr lang="en-GB"/>
                  <a:t>Index</a:t>
                </a:r>
                <a:r>
                  <a:rPr lang="en-GB" baseline="30000"/>
                  <a:t>1</a:t>
                </a:r>
              </a:p>
            </c:rich>
          </c:tx>
          <c:layout/>
        </c:title>
        <c:numFmt formatCode="#,##0.0" sourceLinked="0"/>
        <c:tickLblPos val="nextTo"/>
        <c:crossAx val="127151488"/>
        <c:crosses val="autoZero"/>
        <c:crossBetween val="between"/>
      </c:valAx>
    </c:plotArea>
    <c:legend>
      <c:legendPos val="b"/>
      <c:layout>
        <c:manualLayout>
          <c:xMode val="edge"/>
          <c:yMode val="edge"/>
          <c:x val="0.41488222482828024"/>
          <c:y val="0.93182529241201628"/>
          <c:w val="0.17023555034344121"/>
          <c:h val="6.8174707587985411E-2"/>
        </c:manualLayout>
      </c:layout>
    </c:legend>
    <c:plotVisOnly val="1"/>
    <c:dispBlanksAs val="gap"/>
  </c:chart>
  <c:txPr>
    <a:bodyPr/>
    <a:lstStyle/>
    <a:p>
      <a:pPr>
        <a:defRPr sz="1200">
          <a:latin typeface="Times New Roman" pitchFamily="18" charset="0"/>
          <a:cs typeface="Times New Roman" pitchFamily="18" charset="0"/>
        </a:defRPr>
      </a:pPr>
      <a:endParaRPr lang="en-US"/>
    </a:p>
  </c:txPr>
  <c:printSettings>
    <c:headerFooter/>
    <c:pageMargins b="0.75000000000000211" l="0.70000000000000062" r="0.70000000000000062" t="0.75000000000000211" header="0.30000000000000032" footer="0.30000000000000032"/>
    <c:pageSetup/>
  </c:printSettings>
  <c:userShapes r:id="rId1"/>
</c:chartSpace>
</file>

<file path=xl/charts/chart34.xml><?xml version="1.0" encoding="utf-8"?>
<c:chartSpace xmlns:c="http://schemas.openxmlformats.org/drawingml/2006/chart" xmlns:a="http://schemas.openxmlformats.org/drawingml/2006/main" xmlns:r="http://schemas.openxmlformats.org/officeDocument/2006/relationships">
  <c:lang val="en-GB"/>
  <c:chart>
    <c:autoTitleDeleted val="1"/>
    <c:plotArea>
      <c:layout>
        <c:manualLayout>
          <c:layoutTarget val="inner"/>
          <c:xMode val="edge"/>
          <c:yMode val="edge"/>
          <c:x val="0.41318126601081406"/>
          <c:y val="3.8394415357766144E-2"/>
          <c:w val="0.55192205290885465"/>
          <c:h val="0.83731439348975867"/>
        </c:manualLayout>
      </c:layout>
      <c:barChart>
        <c:barDir val="bar"/>
        <c:grouping val="clustered"/>
        <c:ser>
          <c:idx val="0"/>
          <c:order val="0"/>
          <c:tx>
            <c:strRef>
              <c:f>'Figure 8.3 Data'!$C$3</c:f>
              <c:strCache>
                <c:ptCount val="1"/>
                <c:pt idx="0">
                  <c:v>2012</c:v>
                </c:pt>
              </c:strCache>
            </c:strRef>
          </c:tx>
          <c:spPr>
            <a:ln>
              <a:solidFill>
                <a:sysClr val="windowText" lastClr="000000">
                  <a:shade val="95000"/>
                  <a:satMod val="105000"/>
                </a:sysClr>
              </a:solidFill>
            </a:ln>
          </c:spPr>
          <c:cat>
            <c:strRef>
              <c:f>'Figure 8.3 Data'!$B$4:$B$22</c:f>
              <c:strCache>
                <c:ptCount val="19"/>
                <c:pt idx="0">
                  <c:v>Private</c:v>
                </c:pt>
                <c:pt idx="1">
                  <c:v>Public</c:v>
                </c:pt>
                <c:pt idx="3">
                  <c:v>25 workers &amp; over</c:v>
                </c:pt>
                <c:pt idx="4">
                  <c:v>Up to 24 workers</c:v>
                </c:pt>
                <c:pt idx="6">
                  <c:v>Service industries, divisions G-O</c:v>
                </c:pt>
                <c:pt idx="7">
                  <c:v>Production industries, divisions A-F</c:v>
                </c:pt>
                <c:pt idx="9">
                  <c:v>Operatives &amp; other (SOC 8-9)</c:v>
                </c:pt>
                <c:pt idx="10">
                  <c:v>Admin, trades &amp; services (SOC 4-7)</c:v>
                </c:pt>
                <c:pt idx="11">
                  <c:v>Managerial &amp; professional (SOC 1-3)</c:v>
                </c:pt>
                <c:pt idx="13">
                  <c:v>50-64</c:v>
                </c:pt>
                <c:pt idx="14">
                  <c:v>35-49</c:v>
                </c:pt>
                <c:pt idx="15">
                  <c:v>20-34</c:v>
                </c:pt>
                <c:pt idx="17">
                  <c:v>Female</c:v>
                </c:pt>
                <c:pt idx="18">
                  <c:v>Male</c:v>
                </c:pt>
              </c:strCache>
            </c:strRef>
          </c:cat>
          <c:val>
            <c:numRef>
              <c:f>'Figure 8.3 Data'!$C$4:$C$22</c:f>
              <c:numCache>
                <c:formatCode>0.00</c:formatCode>
                <c:ptCount val="19"/>
                <c:pt idx="0">
                  <c:v>0.39606970000000002</c:v>
                </c:pt>
                <c:pt idx="1">
                  <c:v>0.42265715999999998</c:v>
                </c:pt>
                <c:pt idx="3">
                  <c:v>0.32968076000000002</c:v>
                </c:pt>
                <c:pt idx="4">
                  <c:v>0.56348251999999999</c:v>
                </c:pt>
                <c:pt idx="6">
                  <c:v>0.41504375999999998</c:v>
                </c:pt>
                <c:pt idx="7">
                  <c:v>0.40388170000000001</c:v>
                </c:pt>
                <c:pt idx="9">
                  <c:v>0.18441022000000001</c:v>
                </c:pt>
                <c:pt idx="10">
                  <c:v>0.41491903000000002</c:v>
                </c:pt>
                <c:pt idx="11">
                  <c:v>0.54586022000000001</c:v>
                </c:pt>
                <c:pt idx="13">
                  <c:v>0.46438812000000002</c:v>
                </c:pt>
                <c:pt idx="14">
                  <c:v>0.38779786999999999</c:v>
                </c:pt>
                <c:pt idx="15">
                  <c:v>0.39133785999999998</c:v>
                </c:pt>
                <c:pt idx="17">
                  <c:v>0.44278942999999998</c:v>
                </c:pt>
                <c:pt idx="18">
                  <c:v>0.38455584999999998</c:v>
                </c:pt>
              </c:numCache>
            </c:numRef>
          </c:val>
        </c:ser>
        <c:axId val="127239296"/>
        <c:axId val="127240832"/>
      </c:barChart>
      <c:catAx>
        <c:axId val="127239296"/>
        <c:scaling>
          <c:orientation val="minMax"/>
        </c:scaling>
        <c:axPos val="l"/>
        <c:tickLblPos val="nextTo"/>
        <c:crossAx val="127240832"/>
        <c:crosses val="autoZero"/>
        <c:auto val="1"/>
        <c:lblAlgn val="ctr"/>
        <c:lblOffset val="100"/>
      </c:catAx>
      <c:valAx>
        <c:axId val="127240832"/>
        <c:scaling>
          <c:orientation val="minMax"/>
        </c:scaling>
        <c:axPos val="b"/>
        <c:majorGridlines>
          <c:spPr>
            <a:ln>
              <a:solidFill>
                <a:sysClr val="windowText" lastClr="000000">
                  <a:shade val="95000"/>
                  <a:satMod val="105000"/>
                </a:sysClr>
              </a:solidFill>
              <a:prstDash val="dash"/>
            </a:ln>
          </c:spPr>
        </c:majorGridlines>
        <c:title>
          <c:tx>
            <c:rich>
              <a:bodyPr/>
              <a:lstStyle/>
              <a:p>
                <a:pPr>
                  <a:defRPr/>
                </a:pPr>
                <a:r>
                  <a:rPr lang="en-GB"/>
                  <a:t>Index</a:t>
                </a:r>
              </a:p>
            </c:rich>
          </c:tx>
          <c:layout/>
        </c:title>
        <c:numFmt formatCode="0.00" sourceLinked="1"/>
        <c:tickLblPos val="nextTo"/>
        <c:crossAx val="127239296"/>
        <c:crosses val="autoZero"/>
        <c:crossBetween val="between"/>
      </c:valAx>
    </c:plotArea>
    <c:plotVisOnly val="1"/>
    <c:dispBlanksAs val="gap"/>
  </c:chart>
  <c:txPr>
    <a:bodyPr/>
    <a:lstStyle/>
    <a:p>
      <a:pPr>
        <a:defRPr sz="1200">
          <a:latin typeface="Times New Roman" pitchFamily="18" charset="0"/>
          <a:cs typeface="Times New Roman" pitchFamily="18" charset="0"/>
        </a:defRPr>
      </a:pPr>
      <a:endParaRPr lang="en-US"/>
    </a:p>
  </c:txPr>
  <c:printSettings>
    <c:headerFooter/>
    <c:pageMargins b="0.75000000000000211" l="0.70000000000000062" r="0.70000000000000062" t="0.75000000000000211" header="0.30000000000000032" footer="0.30000000000000032"/>
    <c:pageSetup/>
  </c:printSettings>
  <c:userShapes r:id="rId1"/>
</c:chartSpace>
</file>

<file path=xl/charts/chart35.xml><?xml version="1.0" encoding="utf-8"?>
<c:chartSpace xmlns:c="http://schemas.openxmlformats.org/drawingml/2006/chart" xmlns:a="http://schemas.openxmlformats.org/drawingml/2006/main" xmlns:r="http://schemas.openxmlformats.org/officeDocument/2006/relationships">
  <c:lang val="en-GB"/>
  <c:chart>
    <c:plotArea>
      <c:layout/>
      <c:barChart>
        <c:barDir val="col"/>
        <c:grouping val="clustered"/>
        <c:ser>
          <c:idx val="0"/>
          <c:order val="0"/>
          <c:tx>
            <c:strRef>
              <c:f>'Figure 8.4 Data'!$C$4</c:f>
              <c:strCache>
                <c:ptCount val="1"/>
                <c:pt idx="0">
                  <c:v>2006</c:v>
                </c:pt>
              </c:strCache>
            </c:strRef>
          </c:tx>
          <c:spPr>
            <a:ln>
              <a:solidFill>
                <a:sysClr val="windowText" lastClr="000000">
                  <a:shade val="95000"/>
                  <a:satMod val="105000"/>
                </a:sysClr>
              </a:solidFill>
            </a:ln>
          </c:spPr>
          <c:cat>
            <c:strRef>
              <c:f>'Figure 8.4 Data'!$B$5:$B$7</c:f>
              <c:strCache>
                <c:ptCount val="3"/>
                <c:pt idx="0">
                  <c:v>London &amp; South East</c:v>
                </c:pt>
                <c:pt idx="1">
                  <c:v>Rest of Britain</c:v>
                </c:pt>
                <c:pt idx="2">
                  <c:v>Wales</c:v>
                </c:pt>
              </c:strCache>
            </c:strRef>
          </c:cat>
          <c:val>
            <c:numRef>
              <c:f>'Figure 8.4 Data'!$C$5:$C$7</c:f>
              <c:numCache>
                <c:formatCode>0.00</c:formatCode>
                <c:ptCount val="3"/>
                <c:pt idx="0">
                  <c:v>0.2435397</c:v>
                </c:pt>
                <c:pt idx="1">
                  <c:v>0.25480952000000001</c:v>
                </c:pt>
                <c:pt idx="2">
                  <c:v>0.29417602999999998</c:v>
                </c:pt>
              </c:numCache>
            </c:numRef>
          </c:val>
        </c:ser>
        <c:ser>
          <c:idx val="1"/>
          <c:order val="1"/>
          <c:tx>
            <c:strRef>
              <c:f>'Figure 8.4 Data'!$D$4</c:f>
              <c:strCache>
                <c:ptCount val="1"/>
                <c:pt idx="0">
                  <c:v>2012</c:v>
                </c:pt>
              </c:strCache>
            </c:strRef>
          </c:tx>
          <c:spPr>
            <a:pattFill prst="wdDnDiag">
              <a:fgClr>
                <a:srgbClr val="0F253F"/>
              </a:fgClr>
              <a:bgClr>
                <a:srgbClr val="FFFFFF"/>
              </a:bgClr>
            </a:pattFill>
            <a:ln>
              <a:solidFill>
                <a:sysClr val="windowText" lastClr="000000">
                  <a:shade val="95000"/>
                  <a:satMod val="105000"/>
                </a:sysClr>
              </a:solidFill>
            </a:ln>
          </c:spPr>
          <c:cat>
            <c:strRef>
              <c:f>'Figure 8.4 Data'!$B$5:$B$7</c:f>
              <c:strCache>
                <c:ptCount val="3"/>
                <c:pt idx="0">
                  <c:v>London &amp; South East</c:v>
                </c:pt>
                <c:pt idx="1">
                  <c:v>Rest of Britain</c:v>
                </c:pt>
                <c:pt idx="2">
                  <c:v>Wales</c:v>
                </c:pt>
              </c:strCache>
            </c:strRef>
          </c:cat>
          <c:val>
            <c:numRef>
              <c:f>'Figure 8.4 Data'!$D$5:$D$7</c:f>
              <c:numCache>
                <c:formatCode>0.00</c:formatCode>
                <c:ptCount val="3"/>
                <c:pt idx="0">
                  <c:v>0.36629237999999997</c:v>
                </c:pt>
                <c:pt idx="1">
                  <c:v>0.37542556999999999</c:v>
                </c:pt>
                <c:pt idx="2">
                  <c:v>0.41210339000000001</c:v>
                </c:pt>
              </c:numCache>
            </c:numRef>
          </c:val>
        </c:ser>
        <c:axId val="127263872"/>
        <c:axId val="128393984"/>
      </c:barChart>
      <c:catAx>
        <c:axId val="127263872"/>
        <c:scaling>
          <c:orientation val="minMax"/>
        </c:scaling>
        <c:axPos val="b"/>
        <c:tickLblPos val="nextTo"/>
        <c:crossAx val="128393984"/>
        <c:crosses val="autoZero"/>
        <c:auto val="1"/>
        <c:lblAlgn val="ctr"/>
        <c:lblOffset val="100"/>
      </c:catAx>
      <c:valAx>
        <c:axId val="128393984"/>
        <c:scaling>
          <c:orientation val="minMax"/>
        </c:scaling>
        <c:axPos val="l"/>
        <c:majorGridlines>
          <c:spPr>
            <a:ln>
              <a:solidFill>
                <a:sysClr val="windowText" lastClr="000000">
                  <a:shade val="95000"/>
                  <a:satMod val="105000"/>
                </a:sysClr>
              </a:solidFill>
              <a:prstDash val="dash"/>
            </a:ln>
          </c:spPr>
        </c:majorGridlines>
        <c:title>
          <c:tx>
            <c:rich>
              <a:bodyPr rot="-5400000" vert="horz"/>
              <a:lstStyle/>
              <a:p>
                <a:pPr>
                  <a:defRPr/>
                </a:pPr>
                <a:r>
                  <a:rPr lang="en-GB"/>
                  <a:t>Index</a:t>
                </a:r>
              </a:p>
            </c:rich>
          </c:tx>
          <c:layout/>
        </c:title>
        <c:numFmt formatCode="0.00" sourceLinked="0"/>
        <c:tickLblPos val="nextTo"/>
        <c:crossAx val="127263872"/>
        <c:crosses val="autoZero"/>
        <c:crossBetween val="between"/>
      </c:valAx>
    </c:plotArea>
    <c:legend>
      <c:legendPos val="b"/>
      <c:layout/>
    </c:legend>
    <c:plotVisOnly val="1"/>
    <c:dispBlanksAs val="gap"/>
  </c:chart>
  <c:txPr>
    <a:bodyPr/>
    <a:lstStyle/>
    <a:p>
      <a:pPr>
        <a:defRPr sz="1200">
          <a:latin typeface="Times New Roman" pitchFamily="18" charset="0"/>
          <a:cs typeface="Times New Roman" pitchFamily="18" charset="0"/>
        </a:defRPr>
      </a:pPr>
      <a:endParaRPr lang="en-US"/>
    </a:p>
  </c:txPr>
  <c:printSettings>
    <c:headerFooter/>
    <c:pageMargins b="0.75000000000000211" l="0.70000000000000062" r="0.70000000000000062" t="0.75000000000000211" header="0.30000000000000032" footer="0.30000000000000032"/>
    <c:pageSetup/>
  </c:printSettings>
  <c:userShapes r:id="rId1"/>
</c:chartSpace>
</file>

<file path=xl/charts/chart36.xml><?xml version="1.0" encoding="utf-8"?>
<c:chartSpace xmlns:c="http://schemas.openxmlformats.org/drawingml/2006/chart" xmlns:a="http://schemas.openxmlformats.org/drawingml/2006/main" xmlns:r="http://schemas.openxmlformats.org/officeDocument/2006/relationships">
  <c:lang val="en-GB"/>
  <c:chart>
    <c:plotArea>
      <c:layout>
        <c:manualLayout>
          <c:layoutTarget val="inner"/>
          <c:xMode val="edge"/>
          <c:yMode val="edge"/>
          <c:x val="0.43153590249119267"/>
          <c:y val="3.996365795914724E-2"/>
          <c:w val="0.53314866745855993"/>
          <c:h val="0.78152752142933157"/>
        </c:manualLayout>
      </c:layout>
      <c:barChart>
        <c:barDir val="bar"/>
        <c:grouping val="clustered"/>
        <c:ser>
          <c:idx val="0"/>
          <c:order val="0"/>
          <c:tx>
            <c:strRef>
              <c:f>'Figure 9.1 Data'!$A$6</c:f>
              <c:strCache>
                <c:ptCount val="1"/>
                <c:pt idx="0">
                  <c:v>2012</c:v>
                </c:pt>
              </c:strCache>
            </c:strRef>
          </c:tx>
          <c:spPr>
            <a:pattFill prst="wdDnDiag">
              <a:fgClr>
                <a:srgbClr val="0F253F"/>
              </a:fgClr>
              <a:bgClr>
                <a:srgbClr val="FFFFFF"/>
              </a:bgClr>
            </a:pattFill>
            <a:ln>
              <a:solidFill>
                <a:sysClr val="windowText" lastClr="000000">
                  <a:shade val="95000"/>
                  <a:satMod val="105000"/>
                </a:sysClr>
              </a:solidFill>
            </a:ln>
          </c:spPr>
          <c:cat>
            <c:strRef>
              <c:f>'Figure 9.1 Data'!$B$5:$O$5</c:f>
              <c:strCache>
                <c:ptCount val="14"/>
                <c:pt idx="0">
                  <c:v>Reduction in workforce</c:v>
                </c:pt>
                <c:pt idx="1">
                  <c:v>New communications technology</c:v>
                </c:pt>
                <c:pt idx="2">
                  <c:v>New computerised equipment</c:v>
                </c:pt>
                <c:pt idx="3">
                  <c:v>Work organisation</c:v>
                </c:pt>
                <c:pt idx="5">
                  <c:v>Reduction in workforce</c:v>
                </c:pt>
                <c:pt idx="6">
                  <c:v>New communications technology</c:v>
                </c:pt>
                <c:pt idx="7">
                  <c:v>New computerised equipment</c:v>
                </c:pt>
                <c:pt idx="8">
                  <c:v>Work organisation</c:v>
                </c:pt>
                <c:pt idx="10">
                  <c:v>Reduction in workforce</c:v>
                </c:pt>
                <c:pt idx="11">
                  <c:v>New communications technology</c:v>
                </c:pt>
                <c:pt idx="12">
                  <c:v>New computerised equipment</c:v>
                </c:pt>
                <c:pt idx="13">
                  <c:v>Work organisation</c:v>
                </c:pt>
              </c:strCache>
            </c:strRef>
          </c:cat>
          <c:val>
            <c:numRef>
              <c:f>'Figure 9.1 Data'!$B$6:$O$6</c:f>
              <c:numCache>
                <c:formatCode>0.0</c:formatCode>
                <c:ptCount val="14"/>
                <c:pt idx="0">
                  <c:v>33.671220000000005</c:v>
                </c:pt>
                <c:pt idx="1">
                  <c:v>41.248710000000003</c:v>
                </c:pt>
                <c:pt idx="2">
                  <c:v>46.266960000000005</c:v>
                </c:pt>
                <c:pt idx="3">
                  <c:v>53.524499999999996</c:v>
                </c:pt>
                <c:pt idx="5">
                  <c:v>39.27026</c:v>
                </c:pt>
                <c:pt idx="6">
                  <c:v>45.568360000000006</c:v>
                </c:pt>
                <c:pt idx="7">
                  <c:v>50.374390000000005</c:v>
                </c:pt>
                <c:pt idx="8">
                  <c:v>55.044750000000001</c:v>
                </c:pt>
                <c:pt idx="10">
                  <c:v>41.128239999999998</c:v>
                </c:pt>
                <c:pt idx="11">
                  <c:v>54.951369999999997</c:v>
                </c:pt>
                <c:pt idx="12">
                  <c:v>51.777670000000001</c:v>
                </c:pt>
                <c:pt idx="13">
                  <c:v>55.885090000000005</c:v>
                </c:pt>
              </c:numCache>
            </c:numRef>
          </c:val>
        </c:ser>
        <c:ser>
          <c:idx val="1"/>
          <c:order val="1"/>
          <c:tx>
            <c:strRef>
              <c:f>'Figure 9.1 Data'!$A$7</c:f>
              <c:strCache>
                <c:ptCount val="1"/>
                <c:pt idx="0">
                  <c:v>2006</c:v>
                </c:pt>
              </c:strCache>
            </c:strRef>
          </c:tx>
          <c:spPr>
            <a:solidFill>
              <a:srgbClr val="4F81BD"/>
            </a:solidFill>
            <a:ln>
              <a:solidFill>
                <a:sysClr val="windowText" lastClr="000000">
                  <a:shade val="95000"/>
                  <a:satMod val="105000"/>
                </a:sysClr>
              </a:solidFill>
            </a:ln>
          </c:spPr>
          <c:cat>
            <c:strRef>
              <c:f>'Figure 9.1 Data'!$B$5:$O$5</c:f>
              <c:strCache>
                <c:ptCount val="14"/>
                <c:pt idx="0">
                  <c:v>Reduction in workforce</c:v>
                </c:pt>
                <c:pt idx="1">
                  <c:v>New communications technology</c:v>
                </c:pt>
                <c:pt idx="2">
                  <c:v>New computerised equipment</c:v>
                </c:pt>
                <c:pt idx="3">
                  <c:v>Work organisation</c:v>
                </c:pt>
                <c:pt idx="5">
                  <c:v>Reduction in workforce</c:v>
                </c:pt>
                <c:pt idx="6">
                  <c:v>New communications technology</c:v>
                </c:pt>
                <c:pt idx="7">
                  <c:v>New computerised equipment</c:v>
                </c:pt>
                <c:pt idx="8">
                  <c:v>Work organisation</c:v>
                </c:pt>
                <c:pt idx="10">
                  <c:v>Reduction in workforce</c:v>
                </c:pt>
                <c:pt idx="11">
                  <c:v>New communications technology</c:v>
                </c:pt>
                <c:pt idx="12">
                  <c:v>New computerised equipment</c:v>
                </c:pt>
                <c:pt idx="13">
                  <c:v>Work organisation</c:v>
                </c:pt>
              </c:strCache>
            </c:strRef>
          </c:cat>
          <c:val>
            <c:numRef>
              <c:f>'Figure 9.1 Data'!$B$7:$O$7</c:f>
              <c:numCache>
                <c:formatCode>0.0</c:formatCode>
                <c:ptCount val="14"/>
                <c:pt idx="0">
                  <c:v>27.432289999999998</c:v>
                </c:pt>
                <c:pt idx="1">
                  <c:v>46.58869</c:v>
                </c:pt>
                <c:pt idx="2">
                  <c:v>59.812080000000002</c:v>
                </c:pt>
                <c:pt idx="3">
                  <c:v>46.04804</c:v>
                </c:pt>
                <c:pt idx="5">
                  <c:v>28.74802</c:v>
                </c:pt>
                <c:pt idx="6">
                  <c:v>51.483550000000001</c:v>
                </c:pt>
                <c:pt idx="7">
                  <c:v>57.508809999999997</c:v>
                </c:pt>
                <c:pt idx="8">
                  <c:v>52.162319999999994</c:v>
                </c:pt>
                <c:pt idx="10">
                  <c:v>29.749409999999997</c:v>
                </c:pt>
                <c:pt idx="11">
                  <c:v>51.125010000000003</c:v>
                </c:pt>
                <c:pt idx="12">
                  <c:v>58.009929999999997</c:v>
                </c:pt>
                <c:pt idx="13">
                  <c:v>55.632400000000004</c:v>
                </c:pt>
              </c:numCache>
            </c:numRef>
          </c:val>
        </c:ser>
        <c:axId val="128423424"/>
        <c:axId val="128424960"/>
      </c:barChart>
      <c:catAx>
        <c:axId val="128423424"/>
        <c:scaling>
          <c:orientation val="minMax"/>
        </c:scaling>
        <c:axPos val="l"/>
        <c:tickLblPos val="nextTo"/>
        <c:crossAx val="128424960"/>
        <c:crosses val="autoZero"/>
        <c:auto val="1"/>
        <c:lblAlgn val="ctr"/>
        <c:lblOffset val="100"/>
      </c:catAx>
      <c:valAx>
        <c:axId val="128424960"/>
        <c:scaling>
          <c:orientation val="minMax"/>
        </c:scaling>
        <c:axPos val="b"/>
        <c:majorGridlines>
          <c:spPr>
            <a:ln>
              <a:solidFill>
                <a:sysClr val="windowText" lastClr="000000">
                  <a:shade val="95000"/>
                  <a:satMod val="105000"/>
                </a:sysClr>
              </a:solidFill>
              <a:prstDash val="dash"/>
            </a:ln>
          </c:spPr>
        </c:majorGridlines>
        <c:title>
          <c:tx>
            <c:rich>
              <a:bodyPr/>
              <a:lstStyle/>
              <a:p>
                <a:pPr>
                  <a:defRPr/>
                </a:pPr>
                <a:r>
                  <a:rPr lang="en-GB"/>
                  <a:t>% of jobs</a:t>
                </a:r>
              </a:p>
            </c:rich>
          </c:tx>
          <c:layout/>
        </c:title>
        <c:numFmt formatCode="0" sourceLinked="0"/>
        <c:tickLblPos val="nextTo"/>
        <c:crossAx val="128423424"/>
        <c:crosses val="autoZero"/>
        <c:crossBetween val="between"/>
      </c:valAx>
    </c:plotArea>
    <c:legend>
      <c:legendPos val="b"/>
      <c:layout/>
    </c:legend>
    <c:plotVisOnly val="1"/>
    <c:dispBlanksAs val="gap"/>
  </c:chart>
  <c:txPr>
    <a:bodyPr/>
    <a:lstStyle/>
    <a:p>
      <a:pPr>
        <a:defRPr sz="1200">
          <a:latin typeface="Times New Roman" pitchFamily="18" charset="0"/>
          <a:cs typeface="Times New Roman" pitchFamily="18" charset="0"/>
        </a:defRPr>
      </a:pPr>
      <a:endParaRPr lang="en-US"/>
    </a:p>
  </c:txPr>
  <c:printSettings>
    <c:headerFooter/>
    <c:pageMargins b="0.75000000000000189" l="0.70000000000000062" r="0.70000000000000062" t="0.75000000000000189" header="0.30000000000000032" footer="0.30000000000000032"/>
    <c:pageSetup/>
  </c:printSettings>
  <c:userShapes r:id="rId1"/>
</c:chartSpace>
</file>

<file path=xl/charts/chart37.xml><?xml version="1.0" encoding="utf-8"?>
<c:chartSpace xmlns:c="http://schemas.openxmlformats.org/drawingml/2006/chart" xmlns:a="http://schemas.openxmlformats.org/drawingml/2006/main" xmlns:r="http://schemas.openxmlformats.org/officeDocument/2006/relationships">
  <c:lang val="en-GB"/>
  <c:chart>
    <c:plotArea>
      <c:layout/>
      <c:barChart>
        <c:barDir val="col"/>
        <c:grouping val="clustered"/>
        <c:ser>
          <c:idx val="0"/>
          <c:order val="0"/>
          <c:tx>
            <c:strRef>
              <c:f>'Figure 9.2 Data'!$B$5</c:f>
              <c:strCache>
                <c:ptCount val="1"/>
                <c:pt idx="0">
                  <c:v>London &amp; South East</c:v>
                </c:pt>
              </c:strCache>
            </c:strRef>
          </c:tx>
          <c:spPr>
            <a:ln>
              <a:solidFill>
                <a:sysClr val="windowText" lastClr="000000">
                  <a:shade val="95000"/>
                  <a:satMod val="105000"/>
                </a:sysClr>
              </a:solidFill>
            </a:ln>
          </c:spPr>
          <c:cat>
            <c:strRef>
              <c:f>'Figure 9.2 Data'!$A$6:$A$11</c:f>
              <c:strCache>
                <c:ptCount val="6"/>
                <c:pt idx="0">
                  <c:v>Within a week</c:v>
                </c:pt>
                <c:pt idx="1">
                  <c:v>Within a month</c:v>
                </c:pt>
                <c:pt idx="2">
                  <c:v>Within 6 months</c:v>
                </c:pt>
                <c:pt idx="3">
                  <c:v>Within a year</c:v>
                </c:pt>
                <c:pt idx="4">
                  <c:v>More than a year</c:v>
                </c:pt>
                <c:pt idx="5">
                  <c:v>Never</c:v>
                </c:pt>
              </c:strCache>
            </c:strRef>
          </c:cat>
          <c:val>
            <c:numRef>
              <c:f>'Figure 9.2 Data'!$B$6:$B$11</c:f>
              <c:numCache>
                <c:formatCode>General</c:formatCode>
                <c:ptCount val="6"/>
                <c:pt idx="0">
                  <c:v>6.14</c:v>
                </c:pt>
                <c:pt idx="1">
                  <c:v>17.96</c:v>
                </c:pt>
                <c:pt idx="2">
                  <c:v>32.340000000000003</c:v>
                </c:pt>
                <c:pt idx="3">
                  <c:v>15.6</c:v>
                </c:pt>
                <c:pt idx="4">
                  <c:v>18.09</c:v>
                </c:pt>
                <c:pt idx="5">
                  <c:v>9.8699999999999992</c:v>
                </c:pt>
              </c:numCache>
            </c:numRef>
          </c:val>
        </c:ser>
        <c:ser>
          <c:idx val="1"/>
          <c:order val="1"/>
          <c:tx>
            <c:strRef>
              <c:f>'Figure 9.2 Data'!$C$5</c:f>
              <c:strCache>
                <c:ptCount val="1"/>
                <c:pt idx="0">
                  <c:v>Rest of Britain</c:v>
                </c:pt>
              </c:strCache>
            </c:strRef>
          </c:tx>
          <c:spPr>
            <a:pattFill prst="wdDnDiag">
              <a:fgClr>
                <a:srgbClr val="0F253F"/>
              </a:fgClr>
              <a:bgClr>
                <a:srgbClr val="FFFFFF"/>
              </a:bgClr>
            </a:pattFill>
            <a:ln>
              <a:solidFill>
                <a:sysClr val="windowText" lastClr="000000">
                  <a:shade val="95000"/>
                  <a:satMod val="105000"/>
                </a:sysClr>
              </a:solidFill>
            </a:ln>
          </c:spPr>
          <c:cat>
            <c:strRef>
              <c:f>'Figure 9.2 Data'!$A$6:$A$11</c:f>
              <c:strCache>
                <c:ptCount val="6"/>
                <c:pt idx="0">
                  <c:v>Within a week</c:v>
                </c:pt>
                <c:pt idx="1">
                  <c:v>Within a month</c:v>
                </c:pt>
                <c:pt idx="2">
                  <c:v>Within 6 months</c:v>
                </c:pt>
                <c:pt idx="3">
                  <c:v>Within a year</c:v>
                </c:pt>
                <c:pt idx="4">
                  <c:v>More than a year</c:v>
                </c:pt>
                <c:pt idx="5">
                  <c:v>Never</c:v>
                </c:pt>
              </c:strCache>
            </c:strRef>
          </c:cat>
          <c:val>
            <c:numRef>
              <c:f>'Figure 9.2 Data'!$C$6:$C$11</c:f>
              <c:numCache>
                <c:formatCode>General</c:formatCode>
                <c:ptCount val="6"/>
                <c:pt idx="0">
                  <c:v>5.78</c:v>
                </c:pt>
                <c:pt idx="1">
                  <c:v>18.64</c:v>
                </c:pt>
                <c:pt idx="2">
                  <c:v>32.299999999999997</c:v>
                </c:pt>
                <c:pt idx="3">
                  <c:v>16.66</c:v>
                </c:pt>
                <c:pt idx="4">
                  <c:v>15.15</c:v>
                </c:pt>
                <c:pt idx="5">
                  <c:v>11.47</c:v>
                </c:pt>
              </c:numCache>
            </c:numRef>
          </c:val>
        </c:ser>
        <c:ser>
          <c:idx val="2"/>
          <c:order val="2"/>
          <c:tx>
            <c:strRef>
              <c:f>'Figure 9.2 Data'!$D$5</c:f>
              <c:strCache>
                <c:ptCount val="1"/>
                <c:pt idx="0">
                  <c:v>Wales</c:v>
                </c:pt>
              </c:strCache>
            </c:strRef>
          </c:tx>
          <c:spPr>
            <a:solidFill>
              <a:schemeClr val="tx2">
                <a:lumMod val="50000"/>
              </a:schemeClr>
            </a:solidFill>
            <a:ln>
              <a:solidFill>
                <a:sysClr val="windowText" lastClr="000000">
                  <a:shade val="95000"/>
                  <a:satMod val="105000"/>
                </a:sysClr>
              </a:solidFill>
            </a:ln>
          </c:spPr>
          <c:cat>
            <c:strRef>
              <c:f>'Figure 9.2 Data'!$A$6:$A$11</c:f>
              <c:strCache>
                <c:ptCount val="6"/>
                <c:pt idx="0">
                  <c:v>Within a week</c:v>
                </c:pt>
                <c:pt idx="1">
                  <c:v>Within a month</c:v>
                </c:pt>
                <c:pt idx="2">
                  <c:v>Within 6 months</c:v>
                </c:pt>
                <c:pt idx="3">
                  <c:v>Within a year</c:v>
                </c:pt>
                <c:pt idx="4">
                  <c:v>More than a year</c:v>
                </c:pt>
                <c:pt idx="5">
                  <c:v>Never</c:v>
                </c:pt>
              </c:strCache>
            </c:strRef>
          </c:cat>
          <c:val>
            <c:numRef>
              <c:f>'Figure 9.2 Data'!$D$6:$D$11</c:f>
              <c:numCache>
                <c:formatCode>0.0</c:formatCode>
                <c:ptCount val="6"/>
                <c:pt idx="0">
                  <c:v>4.22</c:v>
                </c:pt>
                <c:pt idx="1">
                  <c:v>17.07</c:v>
                </c:pt>
                <c:pt idx="2">
                  <c:v>27.15</c:v>
                </c:pt>
                <c:pt idx="3">
                  <c:v>18.82</c:v>
                </c:pt>
                <c:pt idx="4">
                  <c:v>17.25</c:v>
                </c:pt>
                <c:pt idx="5">
                  <c:v>15.5</c:v>
                </c:pt>
              </c:numCache>
            </c:numRef>
          </c:val>
        </c:ser>
        <c:axId val="128697088"/>
        <c:axId val="128698624"/>
      </c:barChart>
      <c:catAx>
        <c:axId val="128697088"/>
        <c:scaling>
          <c:orientation val="minMax"/>
        </c:scaling>
        <c:axPos val="b"/>
        <c:tickLblPos val="nextTo"/>
        <c:crossAx val="128698624"/>
        <c:crosses val="autoZero"/>
        <c:auto val="1"/>
        <c:lblAlgn val="ctr"/>
        <c:lblOffset val="100"/>
      </c:catAx>
      <c:valAx>
        <c:axId val="128698624"/>
        <c:scaling>
          <c:orientation val="minMax"/>
        </c:scaling>
        <c:axPos val="l"/>
        <c:majorGridlines>
          <c:spPr>
            <a:ln>
              <a:solidFill>
                <a:sysClr val="windowText" lastClr="000000">
                  <a:shade val="95000"/>
                  <a:satMod val="105000"/>
                </a:sysClr>
              </a:solidFill>
              <a:prstDash val="dash"/>
            </a:ln>
          </c:spPr>
        </c:majorGridlines>
        <c:title>
          <c:tx>
            <c:rich>
              <a:bodyPr rot="-5400000" vert="horz"/>
              <a:lstStyle/>
              <a:p>
                <a:pPr>
                  <a:defRPr/>
                </a:pPr>
                <a:r>
                  <a:rPr lang="en-GB"/>
                  <a:t>% of jobs</a:t>
                </a:r>
              </a:p>
            </c:rich>
          </c:tx>
          <c:layout/>
        </c:title>
        <c:numFmt formatCode="General" sourceLinked="1"/>
        <c:tickLblPos val="nextTo"/>
        <c:crossAx val="128697088"/>
        <c:crosses val="autoZero"/>
        <c:crossBetween val="between"/>
      </c:valAx>
    </c:plotArea>
    <c:legend>
      <c:legendPos val="b"/>
      <c:layout/>
    </c:legend>
    <c:plotVisOnly val="1"/>
    <c:dispBlanksAs val="gap"/>
  </c:chart>
  <c:txPr>
    <a:bodyPr/>
    <a:lstStyle/>
    <a:p>
      <a:pPr>
        <a:defRPr sz="1200">
          <a:latin typeface="Times New Roman" pitchFamily="18" charset="0"/>
          <a:cs typeface="Times New Roman" pitchFamily="18" charset="0"/>
        </a:defRPr>
      </a:pPr>
      <a:endParaRPr lang="en-US"/>
    </a:p>
  </c:txPr>
  <c:printSettings>
    <c:headerFooter/>
    <c:pageMargins b="0.75000000000000167" l="0.70000000000000062" r="0.70000000000000062" t="0.75000000000000167" header="0.30000000000000032" footer="0.30000000000000032"/>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c:lang val="en-GB"/>
  <c:chart>
    <c:autoTitleDeleted val="1"/>
    <c:plotArea>
      <c:layout>
        <c:manualLayout>
          <c:layoutTarget val="inner"/>
          <c:xMode val="edge"/>
          <c:yMode val="edge"/>
          <c:x val="0.41485285955047996"/>
          <c:y val="3.8394415357766144E-2"/>
          <c:w val="0.55025040570563999"/>
          <c:h val="0.85071472849813501"/>
        </c:manualLayout>
      </c:layout>
      <c:barChart>
        <c:barDir val="bar"/>
        <c:grouping val="clustered"/>
        <c:ser>
          <c:idx val="0"/>
          <c:order val="0"/>
          <c:spPr>
            <a:ln>
              <a:solidFill>
                <a:sysClr val="windowText" lastClr="000000">
                  <a:shade val="95000"/>
                  <a:satMod val="105000"/>
                </a:sysClr>
              </a:solidFill>
            </a:ln>
          </c:spPr>
          <c:cat>
            <c:strRef>
              <c:f>'Figure 9.3 Data'!$A$5:$A$22</c:f>
              <c:strCache>
                <c:ptCount val="18"/>
                <c:pt idx="0">
                  <c:v>Total</c:v>
                </c:pt>
                <c:pt idx="2">
                  <c:v>Private</c:v>
                </c:pt>
                <c:pt idx="3">
                  <c:v>Public</c:v>
                </c:pt>
                <c:pt idx="5">
                  <c:v>25 workers &amp; over</c:v>
                </c:pt>
                <c:pt idx="6">
                  <c:v>Up to 24 workers</c:v>
                </c:pt>
                <c:pt idx="8">
                  <c:v>Operatives &amp; other (SOC 8-9)</c:v>
                </c:pt>
                <c:pt idx="9">
                  <c:v>Admin, trades &amp; services (SOC 4-7)</c:v>
                </c:pt>
                <c:pt idx="10">
                  <c:v>Managerial &amp; professional (SOC 1-3)</c:v>
                </c:pt>
                <c:pt idx="12">
                  <c:v>50-64</c:v>
                </c:pt>
                <c:pt idx="13">
                  <c:v>35-49</c:v>
                </c:pt>
                <c:pt idx="14">
                  <c:v>20-34</c:v>
                </c:pt>
                <c:pt idx="16">
                  <c:v>Female</c:v>
                </c:pt>
                <c:pt idx="17">
                  <c:v>Male</c:v>
                </c:pt>
              </c:strCache>
            </c:strRef>
          </c:cat>
          <c:val>
            <c:numRef>
              <c:f>'Figure 9.3 Data'!$B$5:$B$22</c:f>
              <c:numCache>
                <c:formatCode>General</c:formatCode>
                <c:ptCount val="18"/>
                <c:pt idx="0" formatCode="0.0">
                  <c:v>51.562995000000001</c:v>
                </c:pt>
                <c:pt idx="2" formatCode="0.0">
                  <c:v>43.276071000000002</c:v>
                </c:pt>
                <c:pt idx="3" formatCode="0.0">
                  <c:v>65.384242999999998</c:v>
                </c:pt>
                <c:pt idx="5" formatCode="0.0">
                  <c:v>61.413209000000002</c:v>
                </c:pt>
                <c:pt idx="6" formatCode="0.0">
                  <c:v>35.967110000000005</c:v>
                </c:pt>
                <c:pt idx="8" formatCode="0.0">
                  <c:v>38.574737999999996</c:v>
                </c:pt>
                <c:pt idx="9" formatCode="0.0">
                  <c:v>46.653758000000003</c:v>
                </c:pt>
                <c:pt idx="10" formatCode="0.0">
                  <c:v>63.609059000000002</c:v>
                </c:pt>
                <c:pt idx="12" formatCode="0.0">
                  <c:v>54.538972999999999</c:v>
                </c:pt>
                <c:pt idx="13" formatCode="0.0">
                  <c:v>53.768981000000004</c:v>
                </c:pt>
                <c:pt idx="14" formatCode="0.0">
                  <c:v>45.748576</c:v>
                </c:pt>
                <c:pt idx="16" formatCode="0.0">
                  <c:v>54.574997999999994</c:v>
                </c:pt>
                <c:pt idx="17" formatCode="0.0">
                  <c:v>48.848534000000001</c:v>
                </c:pt>
              </c:numCache>
            </c:numRef>
          </c:val>
        </c:ser>
        <c:axId val="127707392"/>
        <c:axId val="127709184"/>
      </c:barChart>
      <c:catAx>
        <c:axId val="127707392"/>
        <c:scaling>
          <c:orientation val="minMax"/>
        </c:scaling>
        <c:axPos val="l"/>
        <c:tickLblPos val="nextTo"/>
        <c:crossAx val="127709184"/>
        <c:crosses val="autoZero"/>
        <c:auto val="1"/>
        <c:lblAlgn val="ctr"/>
        <c:lblOffset val="100"/>
      </c:catAx>
      <c:valAx>
        <c:axId val="127709184"/>
        <c:scaling>
          <c:orientation val="minMax"/>
        </c:scaling>
        <c:axPos val="b"/>
        <c:majorGridlines>
          <c:spPr>
            <a:ln>
              <a:solidFill>
                <a:sysClr val="windowText" lastClr="000000">
                  <a:shade val="95000"/>
                  <a:satMod val="105000"/>
                </a:sysClr>
              </a:solidFill>
              <a:prstDash val="dash"/>
            </a:ln>
          </c:spPr>
        </c:majorGridlines>
        <c:title>
          <c:tx>
            <c:rich>
              <a:bodyPr/>
              <a:lstStyle/>
              <a:p>
                <a:pPr>
                  <a:defRPr/>
                </a:pPr>
                <a:r>
                  <a:rPr lang="en-GB"/>
                  <a:t>% of jobs</a:t>
                </a:r>
              </a:p>
            </c:rich>
          </c:tx>
          <c:layout/>
        </c:title>
        <c:numFmt formatCode="0" sourceLinked="0"/>
        <c:tickLblPos val="nextTo"/>
        <c:crossAx val="127707392"/>
        <c:crosses val="autoZero"/>
        <c:crossBetween val="between"/>
      </c:valAx>
    </c:plotArea>
    <c:plotVisOnly val="1"/>
    <c:dispBlanksAs val="gap"/>
  </c:chart>
  <c:txPr>
    <a:bodyPr/>
    <a:lstStyle/>
    <a:p>
      <a:pPr>
        <a:defRPr sz="1200">
          <a:latin typeface="Times New Roman" pitchFamily="18" charset="0"/>
          <a:cs typeface="Times New Roman" pitchFamily="18" charset="0"/>
        </a:defRPr>
      </a:pPr>
      <a:endParaRPr lang="en-US"/>
    </a:p>
  </c:txPr>
  <c:printSettings>
    <c:headerFooter/>
    <c:pageMargins b="0.75000000000000255" l="0.70000000000000062" r="0.70000000000000062" t="0.75000000000000255" header="0.30000000000000032" footer="0.30000000000000032"/>
    <c:pageSetup/>
  </c:printSettings>
  <c:userShapes r:id="rId1"/>
</c:chartSpace>
</file>

<file path=xl/charts/chart39.xml><?xml version="1.0" encoding="utf-8"?>
<c:chartSpace xmlns:c="http://schemas.openxmlformats.org/drawingml/2006/chart" xmlns:a="http://schemas.openxmlformats.org/drawingml/2006/main" xmlns:r="http://schemas.openxmlformats.org/officeDocument/2006/relationships">
  <c:lang val="en-GB"/>
  <c:chart>
    <c:plotArea>
      <c:layout>
        <c:manualLayout>
          <c:layoutTarget val="inner"/>
          <c:xMode val="edge"/>
          <c:yMode val="edge"/>
          <c:x val="0.31964107611548581"/>
          <c:y val="5.0925925925925923E-2"/>
          <c:w val="0.63572703412073572"/>
          <c:h val="0.7749325459317572"/>
        </c:manualLayout>
      </c:layout>
      <c:barChart>
        <c:barDir val="bar"/>
        <c:grouping val="clustered"/>
        <c:ser>
          <c:idx val="0"/>
          <c:order val="0"/>
          <c:tx>
            <c:strRef>
              <c:f>'Figure 9.4 Data'!$D$4</c:f>
              <c:strCache>
                <c:ptCount val="1"/>
                <c:pt idx="0">
                  <c:v>2012</c:v>
                </c:pt>
              </c:strCache>
            </c:strRef>
          </c:tx>
          <c:spPr>
            <a:pattFill prst="wdDnDiag">
              <a:fgClr>
                <a:srgbClr val="0F253F"/>
              </a:fgClr>
              <a:bgClr>
                <a:srgbClr val="FFFFFF"/>
              </a:bgClr>
            </a:pattFill>
            <a:ln>
              <a:solidFill>
                <a:sysClr val="windowText" lastClr="000000">
                  <a:shade val="95000"/>
                  <a:satMod val="105000"/>
                </a:sysClr>
              </a:solidFill>
            </a:ln>
          </c:spPr>
          <c:cat>
            <c:strRef>
              <c:f>'Figure 9.4 Data'!$C$5:$C$15</c:f>
              <c:strCache>
                <c:ptCount val="11"/>
                <c:pt idx="0">
                  <c:v>Likelihood of job loss</c:v>
                </c:pt>
                <c:pt idx="1">
                  <c:v>Fear of job loss</c:v>
                </c:pt>
                <c:pt idx="2">
                  <c:v>Cost of job loss</c:v>
                </c:pt>
                <c:pt idx="4">
                  <c:v>Likelihood of job loss</c:v>
                </c:pt>
                <c:pt idx="5">
                  <c:v>Fear of job loss</c:v>
                </c:pt>
                <c:pt idx="6">
                  <c:v>Cost of job loss</c:v>
                </c:pt>
                <c:pt idx="8">
                  <c:v>Likelihood of job loss</c:v>
                </c:pt>
                <c:pt idx="9">
                  <c:v>Fear of job loss</c:v>
                </c:pt>
                <c:pt idx="10">
                  <c:v>Cost of job loss</c:v>
                </c:pt>
              </c:strCache>
            </c:strRef>
          </c:cat>
          <c:val>
            <c:numRef>
              <c:f>'Figure 9.4 Data'!$D$5:$D$15</c:f>
              <c:numCache>
                <c:formatCode>General</c:formatCode>
                <c:ptCount val="11"/>
                <c:pt idx="0">
                  <c:v>13.5</c:v>
                </c:pt>
                <c:pt idx="1">
                  <c:v>19.3</c:v>
                </c:pt>
                <c:pt idx="2">
                  <c:v>39.200000000000003</c:v>
                </c:pt>
                <c:pt idx="4">
                  <c:v>16.7</c:v>
                </c:pt>
                <c:pt idx="5">
                  <c:v>23.5</c:v>
                </c:pt>
                <c:pt idx="6">
                  <c:v>35.1</c:v>
                </c:pt>
                <c:pt idx="8">
                  <c:v>21.8</c:v>
                </c:pt>
                <c:pt idx="9">
                  <c:v>28.8</c:v>
                </c:pt>
                <c:pt idx="10">
                  <c:v>29.6</c:v>
                </c:pt>
              </c:numCache>
            </c:numRef>
          </c:val>
        </c:ser>
        <c:ser>
          <c:idx val="1"/>
          <c:order val="1"/>
          <c:tx>
            <c:strRef>
              <c:f>'Figure 9.4 Data'!$E$4</c:f>
              <c:strCache>
                <c:ptCount val="1"/>
                <c:pt idx="0">
                  <c:v>2006</c:v>
                </c:pt>
              </c:strCache>
            </c:strRef>
          </c:tx>
          <c:spPr>
            <a:solidFill>
              <a:schemeClr val="accent1"/>
            </a:solidFill>
            <a:ln>
              <a:solidFill>
                <a:sysClr val="windowText" lastClr="000000">
                  <a:shade val="95000"/>
                  <a:satMod val="105000"/>
                </a:sysClr>
              </a:solidFill>
            </a:ln>
          </c:spPr>
          <c:cat>
            <c:strRef>
              <c:f>'Figure 9.4 Data'!$C$5:$C$15</c:f>
              <c:strCache>
                <c:ptCount val="11"/>
                <c:pt idx="0">
                  <c:v>Likelihood of job loss</c:v>
                </c:pt>
                <c:pt idx="1">
                  <c:v>Fear of job loss</c:v>
                </c:pt>
                <c:pt idx="2">
                  <c:v>Cost of job loss</c:v>
                </c:pt>
                <c:pt idx="4">
                  <c:v>Likelihood of job loss</c:v>
                </c:pt>
                <c:pt idx="5">
                  <c:v>Fear of job loss</c:v>
                </c:pt>
                <c:pt idx="6">
                  <c:v>Cost of job loss</c:v>
                </c:pt>
                <c:pt idx="8">
                  <c:v>Likelihood of job loss</c:v>
                </c:pt>
                <c:pt idx="9">
                  <c:v>Fear of job loss</c:v>
                </c:pt>
                <c:pt idx="10">
                  <c:v>Cost of job loss</c:v>
                </c:pt>
              </c:strCache>
            </c:strRef>
          </c:cat>
          <c:val>
            <c:numRef>
              <c:f>'Figure 9.4 Data'!$E$5:$E$15</c:f>
              <c:numCache>
                <c:formatCode>General</c:formatCode>
                <c:ptCount val="11"/>
                <c:pt idx="0">
                  <c:v>12.2</c:v>
                </c:pt>
                <c:pt idx="1">
                  <c:v>16.5</c:v>
                </c:pt>
                <c:pt idx="2">
                  <c:v>25</c:v>
                </c:pt>
                <c:pt idx="4">
                  <c:v>11.1</c:v>
                </c:pt>
                <c:pt idx="5">
                  <c:v>15</c:v>
                </c:pt>
                <c:pt idx="6">
                  <c:v>24.5</c:v>
                </c:pt>
                <c:pt idx="8">
                  <c:v>13.1</c:v>
                </c:pt>
                <c:pt idx="9">
                  <c:v>19.2</c:v>
                </c:pt>
                <c:pt idx="10">
                  <c:v>20.100000000000001</c:v>
                </c:pt>
              </c:numCache>
            </c:numRef>
          </c:val>
        </c:ser>
        <c:axId val="127730048"/>
        <c:axId val="127731584"/>
      </c:barChart>
      <c:catAx>
        <c:axId val="127730048"/>
        <c:scaling>
          <c:orientation val="minMax"/>
        </c:scaling>
        <c:axPos val="l"/>
        <c:tickLblPos val="nextTo"/>
        <c:crossAx val="127731584"/>
        <c:crosses val="autoZero"/>
        <c:auto val="1"/>
        <c:lblAlgn val="ctr"/>
        <c:lblOffset val="100"/>
      </c:catAx>
      <c:valAx>
        <c:axId val="127731584"/>
        <c:scaling>
          <c:orientation val="minMax"/>
        </c:scaling>
        <c:axPos val="b"/>
        <c:majorGridlines>
          <c:spPr>
            <a:ln>
              <a:solidFill>
                <a:sysClr val="windowText" lastClr="000000">
                  <a:shade val="95000"/>
                  <a:satMod val="105000"/>
                </a:sysClr>
              </a:solidFill>
              <a:prstDash val="dash"/>
            </a:ln>
          </c:spPr>
        </c:majorGridlines>
        <c:title>
          <c:tx>
            <c:rich>
              <a:bodyPr/>
              <a:lstStyle/>
              <a:p>
                <a:pPr>
                  <a:defRPr/>
                </a:pPr>
                <a:r>
                  <a:rPr lang="en-GB"/>
                  <a:t>% of jobs</a:t>
                </a:r>
              </a:p>
            </c:rich>
          </c:tx>
          <c:layout>
            <c:manualLayout>
              <c:xMode val="edge"/>
              <c:yMode val="edge"/>
              <c:x val="0.56343684383201953"/>
              <c:y val="0.89174750656168122"/>
            </c:manualLayout>
          </c:layout>
        </c:title>
        <c:numFmt formatCode="General" sourceLinked="1"/>
        <c:tickLblPos val="nextTo"/>
        <c:spPr>
          <a:noFill/>
        </c:spPr>
        <c:crossAx val="127730048"/>
        <c:crosses val="autoZero"/>
        <c:crossBetween val="between"/>
      </c:valAx>
    </c:plotArea>
    <c:legend>
      <c:legendPos val="b"/>
      <c:layout>
        <c:manualLayout>
          <c:xMode val="edge"/>
          <c:yMode val="edge"/>
          <c:x val="0.40623736876640421"/>
          <c:y val="0.93165485564304629"/>
          <c:w val="0.18752509842519732"/>
          <c:h val="6.8345144356955378E-2"/>
        </c:manualLayout>
      </c:layout>
    </c:legend>
    <c:plotVisOnly val="1"/>
    <c:dispBlanksAs val="gap"/>
  </c:chart>
  <c:txPr>
    <a:bodyPr/>
    <a:lstStyle/>
    <a:p>
      <a:pPr>
        <a:defRPr sz="1200">
          <a:latin typeface="Times New Roman" pitchFamily="18" charset="0"/>
          <a:cs typeface="Times New Roman" pitchFamily="18" charset="0"/>
        </a:defRPr>
      </a:pPr>
      <a:endParaRPr lang="en-US"/>
    </a:p>
  </c:txPr>
  <c:printSettings>
    <c:headerFooter/>
    <c:pageMargins b="0.75000000000000167" l="0.70000000000000062" r="0.70000000000000062" t="0.75000000000000167"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lang val="en-GB"/>
  <c:chart>
    <c:plotArea>
      <c:layout/>
      <c:barChart>
        <c:barDir val="col"/>
        <c:grouping val="clustered"/>
        <c:ser>
          <c:idx val="0"/>
          <c:order val="0"/>
          <c:tx>
            <c:strRef>
              <c:f>'Figure 3.2 Data'!$A$3</c:f>
              <c:strCache>
                <c:ptCount val="1"/>
                <c:pt idx="0">
                  <c:v>Managerial and professional (SOC 1-3)</c:v>
                </c:pt>
              </c:strCache>
            </c:strRef>
          </c:tx>
          <c:spPr>
            <a:ln>
              <a:solidFill>
                <a:sysClr val="windowText" lastClr="000000"/>
              </a:solidFill>
            </a:ln>
          </c:spPr>
          <c:cat>
            <c:strRef>
              <c:f>'Figure 3.2 Data'!$B$1:$D$2</c:f>
              <c:strCache>
                <c:ptCount val="3"/>
                <c:pt idx="0">
                  <c:v>Required qualification index</c:v>
                </c:pt>
                <c:pt idx="1">
                  <c:v>Training time index</c:v>
                </c:pt>
                <c:pt idx="2">
                  <c:v>Learning time index</c:v>
                </c:pt>
              </c:strCache>
            </c:strRef>
          </c:cat>
          <c:val>
            <c:numRef>
              <c:f>'Figure 3.2 Data'!$B$3:$D$3</c:f>
              <c:numCache>
                <c:formatCode>General</c:formatCode>
                <c:ptCount val="3"/>
                <c:pt idx="0">
                  <c:v>3.08</c:v>
                </c:pt>
                <c:pt idx="1">
                  <c:v>3.57</c:v>
                </c:pt>
                <c:pt idx="2">
                  <c:v>4.1399999999999997</c:v>
                </c:pt>
              </c:numCache>
            </c:numRef>
          </c:val>
        </c:ser>
        <c:ser>
          <c:idx val="1"/>
          <c:order val="1"/>
          <c:tx>
            <c:strRef>
              <c:f>'Figure 3.2 Data'!$A$4</c:f>
              <c:strCache>
                <c:ptCount val="1"/>
                <c:pt idx="0">
                  <c:v>Admin, trades and services (SOC 4-7)</c:v>
                </c:pt>
              </c:strCache>
            </c:strRef>
          </c:tx>
          <c:spPr>
            <a:pattFill prst="wdDnDiag">
              <a:fgClr>
                <a:srgbClr val="0F253F"/>
              </a:fgClr>
              <a:bgClr>
                <a:srgbClr val="FFFFFF"/>
              </a:bgClr>
            </a:pattFill>
            <a:ln>
              <a:solidFill>
                <a:sysClr val="windowText" lastClr="000000"/>
              </a:solidFill>
            </a:ln>
          </c:spPr>
          <c:cat>
            <c:strRef>
              <c:f>'Figure 3.2 Data'!$B$1:$D$2</c:f>
              <c:strCache>
                <c:ptCount val="3"/>
                <c:pt idx="0">
                  <c:v>Required qualification index</c:v>
                </c:pt>
                <c:pt idx="1">
                  <c:v>Training time index</c:v>
                </c:pt>
                <c:pt idx="2">
                  <c:v>Learning time index</c:v>
                </c:pt>
              </c:strCache>
            </c:strRef>
          </c:cat>
          <c:val>
            <c:numRef>
              <c:f>'Figure 3.2 Data'!$B$4:$D$4</c:f>
              <c:numCache>
                <c:formatCode>General</c:formatCode>
                <c:ptCount val="3"/>
                <c:pt idx="0">
                  <c:v>1.95</c:v>
                </c:pt>
                <c:pt idx="1">
                  <c:v>2.63</c:v>
                </c:pt>
                <c:pt idx="2">
                  <c:v>3.57</c:v>
                </c:pt>
              </c:numCache>
            </c:numRef>
          </c:val>
        </c:ser>
        <c:ser>
          <c:idx val="2"/>
          <c:order val="2"/>
          <c:tx>
            <c:strRef>
              <c:f>'Figure 3.2 Data'!$A$5</c:f>
              <c:strCache>
                <c:ptCount val="1"/>
                <c:pt idx="0">
                  <c:v>Operatives and other (SOC 8-9)</c:v>
                </c:pt>
              </c:strCache>
            </c:strRef>
          </c:tx>
          <c:spPr>
            <a:solidFill>
              <a:srgbClr val="1F497D">
                <a:lumMod val="50000"/>
              </a:srgbClr>
            </a:solidFill>
            <a:ln>
              <a:solidFill>
                <a:sysClr val="windowText" lastClr="000000"/>
              </a:solidFill>
            </a:ln>
          </c:spPr>
          <c:cat>
            <c:strRef>
              <c:f>'Figure 3.2 Data'!$B$1:$D$2</c:f>
              <c:strCache>
                <c:ptCount val="3"/>
                <c:pt idx="0">
                  <c:v>Required qualification index</c:v>
                </c:pt>
                <c:pt idx="1">
                  <c:v>Training time index</c:v>
                </c:pt>
                <c:pt idx="2">
                  <c:v>Learning time index</c:v>
                </c:pt>
              </c:strCache>
            </c:strRef>
          </c:cat>
          <c:val>
            <c:numRef>
              <c:f>'Figure 3.2 Data'!$B$5:$D$5</c:f>
              <c:numCache>
                <c:formatCode>General</c:formatCode>
                <c:ptCount val="3"/>
                <c:pt idx="0">
                  <c:v>0.88</c:v>
                </c:pt>
                <c:pt idx="1">
                  <c:v>1.66</c:v>
                </c:pt>
                <c:pt idx="2">
                  <c:v>2.34</c:v>
                </c:pt>
              </c:numCache>
            </c:numRef>
          </c:val>
        </c:ser>
        <c:axId val="121291520"/>
        <c:axId val="121293056"/>
      </c:barChart>
      <c:catAx>
        <c:axId val="121291520"/>
        <c:scaling>
          <c:orientation val="minMax"/>
        </c:scaling>
        <c:axPos val="b"/>
        <c:tickLblPos val="nextTo"/>
        <c:crossAx val="121293056"/>
        <c:crosses val="autoZero"/>
        <c:auto val="1"/>
        <c:lblAlgn val="ctr"/>
        <c:lblOffset val="100"/>
      </c:catAx>
      <c:valAx>
        <c:axId val="121293056"/>
        <c:scaling>
          <c:orientation val="minMax"/>
        </c:scaling>
        <c:axPos val="l"/>
        <c:majorGridlines>
          <c:spPr>
            <a:ln>
              <a:solidFill>
                <a:schemeClr val="tx1"/>
              </a:solidFill>
              <a:prstDash val="dash"/>
            </a:ln>
          </c:spPr>
        </c:majorGridlines>
        <c:title>
          <c:tx>
            <c:rich>
              <a:bodyPr rot="-5400000" vert="horz"/>
              <a:lstStyle/>
              <a:p>
                <a:pPr>
                  <a:defRPr/>
                </a:pPr>
                <a:r>
                  <a:rPr lang="en-US"/>
                  <a:t>Index</a:t>
                </a:r>
              </a:p>
            </c:rich>
          </c:tx>
          <c:layout/>
        </c:title>
        <c:numFmt formatCode="General" sourceLinked="1"/>
        <c:tickLblPos val="nextTo"/>
        <c:crossAx val="121291520"/>
        <c:crosses val="autoZero"/>
        <c:crossBetween val="between"/>
      </c:valAx>
    </c:plotArea>
    <c:legend>
      <c:legendPos val="b"/>
      <c:layout>
        <c:manualLayout>
          <c:xMode val="edge"/>
          <c:yMode val="edge"/>
          <c:x val="8.3630508627736383E-2"/>
          <c:y val="0.8486880309232101"/>
          <c:w val="0.85360475480471065"/>
          <c:h val="0.13136184961170572"/>
        </c:manualLayout>
      </c:layout>
    </c:legend>
    <c:plotVisOnly val="1"/>
    <c:dispBlanksAs val="gap"/>
  </c:chart>
  <c:txPr>
    <a:bodyPr/>
    <a:lstStyle/>
    <a:p>
      <a:pPr>
        <a:defRPr sz="1200">
          <a:latin typeface="Times New Roman" pitchFamily="18" charset="0"/>
          <a:cs typeface="Times New Roman" pitchFamily="18" charset="0"/>
        </a:defRPr>
      </a:pPr>
      <a:endParaRPr lang="en-US"/>
    </a:p>
  </c:txPr>
  <c:printSettings>
    <c:headerFooter/>
    <c:pageMargins b="0.75000000000000344" l="0.70000000000000062" r="0.70000000000000062" t="0.75000000000000344" header="0.30000000000000032" footer="0.30000000000000032"/>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c:lang val="en-GB"/>
  <c:chart>
    <c:autoTitleDeleted val="1"/>
    <c:plotArea>
      <c:layout>
        <c:manualLayout>
          <c:layoutTarget val="inner"/>
          <c:xMode val="edge"/>
          <c:yMode val="edge"/>
          <c:x val="0.41965478092399577"/>
          <c:y val="3.1413612565445191E-2"/>
          <c:w val="0.54544848433212467"/>
          <c:h val="0.81133803300765417"/>
        </c:manualLayout>
      </c:layout>
      <c:barChart>
        <c:barDir val="bar"/>
        <c:grouping val="clustered"/>
        <c:ser>
          <c:idx val="0"/>
          <c:order val="0"/>
          <c:tx>
            <c:strRef>
              <c:f>'Figure 9.5 Data'!$B$4</c:f>
              <c:strCache>
                <c:ptCount val="1"/>
                <c:pt idx="0">
                  <c:v>2012</c:v>
                </c:pt>
              </c:strCache>
            </c:strRef>
          </c:tx>
          <c:spPr>
            <a:pattFill prst="wdDnDiag">
              <a:fgClr>
                <a:srgbClr val="0F253F"/>
              </a:fgClr>
              <a:bgClr>
                <a:srgbClr val="FFFFFF"/>
              </a:bgClr>
            </a:pattFill>
            <a:ln>
              <a:solidFill>
                <a:sysClr val="windowText" lastClr="000000">
                  <a:shade val="95000"/>
                  <a:satMod val="105000"/>
                </a:sysClr>
              </a:solidFill>
            </a:ln>
          </c:spPr>
          <c:cat>
            <c:strRef>
              <c:f>'Figure 9.5 Data'!$A$5:$A$17</c:f>
              <c:strCache>
                <c:ptCount val="13"/>
                <c:pt idx="0">
                  <c:v>Private</c:v>
                </c:pt>
                <c:pt idx="1">
                  <c:v>Public</c:v>
                </c:pt>
                <c:pt idx="3">
                  <c:v>Service industries, divisions G-O</c:v>
                </c:pt>
                <c:pt idx="4">
                  <c:v>Production industries, divisions A-F</c:v>
                </c:pt>
                <c:pt idx="6">
                  <c:v>Operatives &amp; other (SOC 8-9)</c:v>
                </c:pt>
                <c:pt idx="7">
                  <c:v>Admin, trades &amp; services (SOC 4-7)</c:v>
                </c:pt>
                <c:pt idx="8">
                  <c:v>Managerial &amp; professional (SOC 1-3)</c:v>
                </c:pt>
                <c:pt idx="10">
                  <c:v>50-64</c:v>
                </c:pt>
                <c:pt idx="11">
                  <c:v>35-49</c:v>
                </c:pt>
                <c:pt idx="12">
                  <c:v>20-34</c:v>
                </c:pt>
              </c:strCache>
            </c:strRef>
          </c:cat>
          <c:val>
            <c:numRef>
              <c:f>'Figure 9.5 Data'!$B$5:$B$17</c:f>
              <c:numCache>
                <c:formatCode>0.00</c:formatCode>
                <c:ptCount val="13"/>
                <c:pt idx="0">
                  <c:v>0.56128478999999998</c:v>
                </c:pt>
                <c:pt idx="1">
                  <c:v>0.62404015999999995</c:v>
                </c:pt>
                <c:pt idx="3">
                  <c:v>0.57355582999999999</c:v>
                </c:pt>
                <c:pt idx="4">
                  <c:v>0.61037595</c:v>
                </c:pt>
                <c:pt idx="6">
                  <c:v>0.81011306999999999</c:v>
                </c:pt>
                <c:pt idx="7">
                  <c:v>0.47385778000000001</c:v>
                </c:pt>
                <c:pt idx="8">
                  <c:v>0.58542053000000005</c:v>
                </c:pt>
                <c:pt idx="10">
                  <c:v>0.57773911</c:v>
                </c:pt>
                <c:pt idx="11">
                  <c:v>0.68937484999999998</c:v>
                </c:pt>
                <c:pt idx="12">
                  <c:v>0.43715433999999997</c:v>
                </c:pt>
              </c:numCache>
            </c:numRef>
          </c:val>
        </c:ser>
        <c:ser>
          <c:idx val="1"/>
          <c:order val="1"/>
          <c:tx>
            <c:strRef>
              <c:f>'Figure 9.5 Data'!$C$4</c:f>
              <c:strCache>
                <c:ptCount val="1"/>
                <c:pt idx="0">
                  <c:v>2006</c:v>
                </c:pt>
              </c:strCache>
            </c:strRef>
          </c:tx>
          <c:spPr>
            <a:solidFill>
              <a:srgbClr val="4F81BD"/>
            </a:solidFill>
            <a:ln>
              <a:solidFill>
                <a:sysClr val="windowText" lastClr="000000">
                  <a:shade val="95000"/>
                  <a:satMod val="105000"/>
                </a:sysClr>
              </a:solidFill>
            </a:ln>
          </c:spPr>
          <c:cat>
            <c:strRef>
              <c:f>'Figure 9.5 Data'!$A$5:$A$17</c:f>
              <c:strCache>
                <c:ptCount val="13"/>
                <c:pt idx="0">
                  <c:v>Private</c:v>
                </c:pt>
                <c:pt idx="1">
                  <c:v>Public</c:v>
                </c:pt>
                <c:pt idx="3">
                  <c:v>Service industries, divisions G-O</c:v>
                </c:pt>
                <c:pt idx="4">
                  <c:v>Production industries, divisions A-F</c:v>
                </c:pt>
                <c:pt idx="6">
                  <c:v>Operatives &amp; other (SOC 8-9)</c:v>
                </c:pt>
                <c:pt idx="7">
                  <c:v>Admin, trades &amp; services (SOC 4-7)</c:v>
                </c:pt>
                <c:pt idx="8">
                  <c:v>Managerial &amp; professional (SOC 1-3)</c:v>
                </c:pt>
                <c:pt idx="10">
                  <c:v>50-64</c:v>
                </c:pt>
                <c:pt idx="11">
                  <c:v>35-49</c:v>
                </c:pt>
                <c:pt idx="12">
                  <c:v>20-34</c:v>
                </c:pt>
              </c:strCache>
            </c:strRef>
          </c:cat>
          <c:val>
            <c:numRef>
              <c:f>'Figure 9.5 Data'!$C$5:$C$17</c:f>
              <c:numCache>
                <c:formatCode>0.00</c:formatCode>
                <c:ptCount val="13"/>
                <c:pt idx="0">
                  <c:v>0.60357453999999999</c:v>
                </c:pt>
                <c:pt idx="1">
                  <c:v>0.42116692</c:v>
                </c:pt>
                <c:pt idx="3">
                  <c:v>0.40087084000000001</c:v>
                </c:pt>
                <c:pt idx="4">
                  <c:v>0.69427494000000001</c:v>
                </c:pt>
                <c:pt idx="6">
                  <c:v>0.59535472</c:v>
                </c:pt>
                <c:pt idx="7">
                  <c:v>0.49196823000000001</c:v>
                </c:pt>
                <c:pt idx="8">
                  <c:v>0.52680992999999998</c:v>
                </c:pt>
                <c:pt idx="10">
                  <c:v>0.44998222999999998</c:v>
                </c:pt>
                <c:pt idx="11">
                  <c:v>0.64375903999999995</c:v>
                </c:pt>
                <c:pt idx="12">
                  <c:v>0.44381769999999998</c:v>
                </c:pt>
              </c:numCache>
            </c:numRef>
          </c:val>
        </c:ser>
        <c:axId val="127748352"/>
        <c:axId val="129126784"/>
      </c:barChart>
      <c:catAx>
        <c:axId val="127748352"/>
        <c:scaling>
          <c:orientation val="minMax"/>
        </c:scaling>
        <c:axPos val="l"/>
        <c:tickLblPos val="nextTo"/>
        <c:crossAx val="129126784"/>
        <c:crosses val="autoZero"/>
        <c:auto val="1"/>
        <c:lblAlgn val="ctr"/>
        <c:lblOffset val="100"/>
      </c:catAx>
      <c:valAx>
        <c:axId val="129126784"/>
        <c:scaling>
          <c:orientation val="minMax"/>
        </c:scaling>
        <c:axPos val="b"/>
        <c:majorGridlines>
          <c:spPr>
            <a:ln>
              <a:solidFill>
                <a:sysClr val="windowText" lastClr="000000">
                  <a:shade val="95000"/>
                  <a:satMod val="105000"/>
                </a:sysClr>
              </a:solidFill>
              <a:prstDash val="dash"/>
            </a:ln>
          </c:spPr>
        </c:majorGridlines>
        <c:title>
          <c:tx>
            <c:rich>
              <a:bodyPr/>
              <a:lstStyle/>
              <a:p>
                <a:pPr>
                  <a:defRPr/>
                </a:pPr>
                <a:r>
                  <a:rPr lang="en-GB"/>
                  <a:t>Index</a:t>
                </a:r>
              </a:p>
            </c:rich>
          </c:tx>
          <c:layout/>
        </c:title>
        <c:numFmt formatCode="0.0" sourceLinked="0"/>
        <c:tickLblPos val="nextTo"/>
        <c:crossAx val="127748352"/>
        <c:crosses val="autoZero"/>
        <c:crossBetween val="between"/>
      </c:valAx>
    </c:plotArea>
    <c:legend>
      <c:legendPos val="b"/>
      <c:layout/>
    </c:legend>
    <c:plotVisOnly val="1"/>
    <c:dispBlanksAs val="gap"/>
  </c:chart>
  <c:txPr>
    <a:bodyPr/>
    <a:lstStyle/>
    <a:p>
      <a:pPr>
        <a:defRPr sz="1200">
          <a:latin typeface="Times New Roman" pitchFamily="18" charset="0"/>
          <a:cs typeface="Times New Roman" pitchFamily="18" charset="0"/>
        </a:defRPr>
      </a:pPr>
      <a:endParaRPr lang="en-US"/>
    </a:p>
  </c:txPr>
  <c:printSettings>
    <c:headerFooter/>
    <c:pageMargins b="0.75000000000000255" l="0.70000000000000062" r="0.70000000000000062" t="0.75000000000000255" header="0.30000000000000032" footer="0.30000000000000032"/>
    <c:pageSetup/>
  </c:printSettings>
  <c:userShapes r:id="rId1"/>
</c:chartSpace>
</file>

<file path=xl/charts/chart41.xml><?xml version="1.0" encoding="utf-8"?>
<c:chartSpace xmlns:c="http://schemas.openxmlformats.org/drawingml/2006/chart" xmlns:a="http://schemas.openxmlformats.org/drawingml/2006/main" xmlns:r="http://schemas.openxmlformats.org/officeDocument/2006/relationships">
  <c:lang val="en-GB"/>
  <c:chart>
    <c:plotArea>
      <c:layout/>
      <c:barChart>
        <c:barDir val="col"/>
        <c:grouping val="clustered"/>
        <c:ser>
          <c:idx val="0"/>
          <c:order val="0"/>
          <c:tx>
            <c:strRef>
              <c:f>'Figure 9.6 Data'!$B$4</c:f>
              <c:strCache>
                <c:ptCount val="1"/>
                <c:pt idx="0">
                  <c:v>2006</c:v>
                </c:pt>
              </c:strCache>
            </c:strRef>
          </c:tx>
          <c:spPr>
            <a:ln>
              <a:solidFill>
                <a:sysClr val="windowText" lastClr="000000">
                  <a:shade val="95000"/>
                  <a:satMod val="105000"/>
                </a:sysClr>
              </a:solidFill>
            </a:ln>
          </c:spPr>
          <c:cat>
            <c:strRef>
              <c:f>'Figure 9.6 Data'!$A$5:$A$9</c:f>
              <c:strCache>
                <c:ptCount val="5"/>
                <c:pt idx="0">
                  <c:v>No chance at all</c:v>
                </c:pt>
                <c:pt idx="1">
                  <c:v>Low chance</c:v>
                </c:pt>
                <c:pt idx="2">
                  <c:v>Fifty-fifty chance</c:v>
                </c:pt>
                <c:pt idx="3">
                  <c:v>High chance</c:v>
                </c:pt>
                <c:pt idx="4">
                  <c:v>Definite</c:v>
                </c:pt>
              </c:strCache>
            </c:strRef>
          </c:cat>
          <c:val>
            <c:numRef>
              <c:f>'Figure 9.6 Data'!$B$5:$B$9</c:f>
              <c:numCache>
                <c:formatCode>0.0</c:formatCode>
                <c:ptCount val="5"/>
                <c:pt idx="0">
                  <c:v>38.090000000000003</c:v>
                </c:pt>
                <c:pt idx="1">
                  <c:v>22.08</c:v>
                </c:pt>
                <c:pt idx="2">
                  <c:v>18.52</c:v>
                </c:pt>
                <c:pt idx="3">
                  <c:v>15.11</c:v>
                </c:pt>
                <c:pt idx="4">
                  <c:v>6.21</c:v>
                </c:pt>
              </c:numCache>
            </c:numRef>
          </c:val>
        </c:ser>
        <c:ser>
          <c:idx val="1"/>
          <c:order val="1"/>
          <c:tx>
            <c:strRef>
              <c:f>'Figure 9.6 Data'!$C$4</c:f>
              <c:strCache>
                <c:ptCount val="1"/>
                <c:pt idx="0">
                  <c:v>2012</c:v>
                </c:pt>
              </c:strCache>
            </c:strRef>
          </c:tx>
          <c:spPr>
            <a:pattFill prst="wdDnDiag">
              <a:fgClr>
                <a:srgbClr val="0F253F"/>
              </a:fgClr>
              <a:bgClr>
                <a:srgbClr val="FFFFFF"/>
              </a:bgClr>
            </a:pattFill>
            <a:ln>
              <a:solidFill>
                <a:sysClr val="windowText" lastClr="000000">
                  <a:shade val="95000"/>
                  <a:satMod val="105000"/>
                </a:sysClr>
              </a:solidFill>
            </a:ln>
          </c:spPr>
          <c:cat>
            <c:strRef>
              <c:f>'Figure 9.6 Data'!$A$5:$A$9</c:f>
              <c:strCache>
                <c:ptCount val="5"/>
                <c:pt idx="0">
                  <c:v>No chance at all</c:v>
                </c:pt>
                <c:pt idx="1">
                  <c:v>Low chance</c:v>
                </c:pt>
                <c:pt idx="2">
                  <c:v>Fifty-fifty chance</c:v>
                </c:pt>
                <c:pt idx="3">
                  <c:v>High chance</c:v>
                </c:pt>
                <c:pt idx="4">
                  <c:v>Definite</c:v>
                </c:pt>
              </c:strCache>
            </c:strRef>
          </c:cat>
          <c:val>
            <c:numRef>
              <c:f>'Figure 9.6 Data'!$C$5:$C$9</c:f>
              <c:numCache>
                <c:formatCode>0.0</c:formatCode>
                <c:ptCount val="5"/>
                <c:pt idx="0">
                  <c:v>44.98</c:v>
                </c:pt>
                <c:pt idx="1">
                  <c:v>19.8</c:v>
                </c:pt>
                <c:pt idx="2">
                  <c:v>18.510000000000002</c:v>
                </c:pt>
                <c:pt idx="3">
                  <c:v>12.12</c:v>
                </c:pt>
                <c:pt idx="4">
                  <c:v>4.59</c:v>
                </c:pt>
              </c:numCache>
            </c:numRef>
          </c:val>
        </c:ser>
        <c:axId val="129139840"/>
        <c:axId val="129141376"/>
      </c:barChart>
      <c:catAx>
        <c:axId val="129139840"/>
        <c:scaling>
          <c:orientation val="minMax"/>
        </c:scaling>
        <c:axPos val="b"/>
        <c:tickLblPos val="nextTo"/>
        <c:crossAx val="129141376"/>
        <c:crosses val="autoZero"/>
        <c:auto val="1"/>
        <c:lblAlgn val="ctr"/>
        <c:lblOffset val="100"/>
      </c:catAx>
      <c:valAx>
        <c:axId val="129141376"/>
        <c:scaling>
          <c:orientation val="minMax"/>
        </c:scaling>
        <c:axPos val="l"/>
        <c:majorGridlines>
          <c:spPr>
            <a:ln>
              <a:solidFill>
                <a:sysClr val="windowText" lastClr="000000">
                  <a:shade val="95000"/>
                  <a:satMod val="105000"/>
                </a:sysClr>
              </a:solidFill>
              <a:prstDash val="dash"/>
            </a:ln>
          </c:spPr>
        </c:majorGridlines>
        <c:title>
          <c:tx>
            <c:rich>
              <a:bodyPr rot="-5400000" vert="horz"/>
              <a:lstStyle/>
              <a:p>
                <a:pPr>
                  <a:defRPr/>
                </a:pPr>
                <a:r>
                  <a:rPr lang="en-GB"/>
                  <a:t>% of jobs</a:t>
                </a:r>
              </a:p>
            </c:rich>
          </c:tx>
          <c:layout/>
        </c:title>
        <c:numFmt formatCode="0" sourceLinked="0"/>
        <c:tickLblPos val="nextTo"/>
        <c:crossAx val="129139840"/>
        <c:crosses val="autoZero"/>
        <c:crossBetween val="between"/>
      </c:valAx>
    </c:plotArea>
    <c:legend>
      <c:legendPos val="b"/>
      <c:layout/>
    </c:legend>
    <c:plotVisOnly val="1"/>
    <c:dispBlanksAs val="gap"/>
  </c:chart>
  <c:txPr>
    <a:bodyPr/>
    <a:lstStyle/>
    <a:p>
      <a:pPr>
        <a:defRPr sz="1200">
          <a:latin typeface="Times New Roman" pitchFamily="18" charset="0"/>
          <a:cs typeface="Times New Roman" pitchFamily="18" charset="0"/>
        </a:defRPr>
      </a:pPr>
      <a:endParaRPr lang="en-US"/>
    </a:p>
  </c:txPr>
  <c:printSettings>
    <c:headerFooter/>
    <c:pageMargins b="0.75000000000000167" l="0.70000000000000062" r="0.70000000000000062" t="0.75000000000000167" header="0.30000000000000032" footer="0.30000000000000032"/>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c:lang val="en-GB"/>
  <c:chart>
    <c:autoTitleDeleted val="1"/>
    <c:plotArea>
      <c:layout>
        <c:manualLayout>
          <c:layoutTarget val="inner"/>
          <c:xMode val="edge"/>
          <c:yMode val="edge"/>
          <c:x val="0.41492605491621237"/>
          <c:y val="3.8394415357766144E-2"/>
          <c:w val="0.55017729154048112"/>
          <c:h val="0.85745676527276005"/>
        </c:manualLayout>
      </c:layout>
      <c:barChart>
        <c:barDir val="bar"/>
        <c:grouping val="clustered"/>
        <c:ser>
          <c:idx val="0"/>
          <c:order val="0"/>
          <c:tx>
            <c:strRef>
              <c:f>'Figure 9.7 Data'!$C$4</c:f>
              <c:strCache>
                <c:ptCount val="1"/>
                <c:pt idx="0">
                  <c:v>2012</c:v>
                </c:pt>
              </c:strCache>
            </c:strRef>
          </c:tx>
          <c:spPr>
            <a:ln>
              <a:solidFill>
                <a:sysClr val="windowText" lastClr="000000">
                  <a:shade val="95000"/>
                  <a:satMod val="105000"/>
                </a:sysClr>
              </a:solidFill>
            </a:ln>
          </c:spPr>
          <c:cat>
            <c:strRef>
              <c:f>'Figure 9.7 Data'!$B$5:$B$22</c:f>
              <c:strCache>
                <c:ptCount val="18"/>
                <c:pt idx="0">
                  <c:v> Total</c:v>
                </c:pt>
                <c:pt idx="2">
                  <c:v>Private</c:v>
                </c:pt>
                <c:pt idx="3">
                  <c:v>Public</c:v>
                </c:pt>
                <c:pt idx="5">
                  <c:v>25 workers &amp; over</c:v>
                </c:pt>
                <c:pt idx="6">
                  <c:v>Up to 24 workers</c:v>
                </c:pt>
                <c:pt idx="8">
                  <c:v>Service industries, divisions G-O</c:v>
                </c:pt>
                <c:pt idx="9">
                  <c:v>Production industries, divisions A-F</c:v>
                </c:pt>
                <c:pt idx="11">
                  <c:v>Operatives &amp; other (SOC 8-9)</c:v>
                </c:pt>
                <c:pt idx="12">
                  <c:v>Admin, trades &amp; services (SOC 4-7)</c:v>
                </c:pt>
                <c:pt idx="13">
                  <c:v>Managerial &amp; professional (SOC 1-3)</c:v>
                </c:pt>
                <c:pt idx="15">
                  <c:v>50-64</c:v>
                </c:pt>
                <c:pt idx="16">
                  <c:v>35-49</c:v>
                </c:pt>
                <c:pt idx="17">
                  <c:v>20-34</c:v>
                </c:pt>
              </c:strCache>
            </c:strRef>
          </c:cat>
          <c:val>
            <c:numRef>
              <c:f>'Figure 9.7 Data'!$C$5:$C$22</c:f>
              <c:numCache>
                <c:formatCode>General</c:formatCode>
                <c:ptCount val="18"/>
                <c:pt idx="0" formatCode="0.0">
                  <c:v>1.1152526</c:v>
                </c:pt>
                <c:pt idx="2" formatCode="0.0">
                  <c:v>1.0812379000000001</c:v>
                </c:pt>
                <c:pt idx="3" formatCode="0.0">
                  <c:v>1.1352093000000001</c:v>
                </c:pt>
                <c:pt idx="5" formatCode="0.0">
                  <c:v>1.1808319</c:v>
                </c:pt>
                <c:pt idx="6" formatCode="0.0">
                  <c:v>0.95219496000000003</c:v>
                </c:pt>
                <c:pt idx="8" formatCode="0.0">
                  <c:v>1.1574450999999999</c:v>
                </c:pt>
                <c:pt idx="9" formatCode="0.0">
                  <c:v>0.99884099000000004</c:v>
                </c:pt>
                <c:pt idx="11" formatCode="0.0">
                  <c:v>1.0978825000000001</c:v>
                </c:pt>
                <c:pt idx="12" formatCode="0.0">
                  <c:v>0.94133778999999995</c:v>
                </c:pt>
                <c:pt idx="13" formatCode="0.0">
                  <c:v>1.3262445</c:v>
                </c:pt>
                <c:pt idx="15" formatCode="0.0">
                  <c:v>0.68781174</c:v>
                </c:pt>
                <c:pt idx="16" formatCode="0.0">
                  <c:v>1.1266109</c:v>
                </c:pt>
                <c:pt idx="17" formatCode="0.0">
                  <c:v>1.5363026</c:v>
                </c:pt>
              </c:numCache>
            </c:numRef>
          </c:val>
        </c:ser>
        <c:axId val="129403520"/>
        <c:axId val="129409408"/>
      </c:barChart>
      <c:catAx>
        <c:axId val="129403520"/>
        <c:scaling>
          <c:orientation val="minMax"/>
        </c:scaling>
        <c:axPos val="l"/>
        <c:tickLblPos val="nextTo"/>
        <c:crossAx val="129409408"/>
        <c:crosses val="autoZero"/>
        <c:auto val="1"/>
        <c:lblAlgn val="ctr"/>
        <c:lblOffset val="100"/>
      </c:catAx>
      <c:valAx>
        <c:axId val="129409408"/>
        <c:scaling>
          <c:orientation val="minMax"/>
        </c:scaling>
        <c:axPos val="b"/>
        <c:majorGridlines>
          <c:spPr>
            <a:ln>
              <a:solidFill>
                <a:sysClr val="windowText" lastClr="000000">
                  <a:shade val="95000"/>
                  <a:satMod val="105000"/>
                </a:sysClr>
              </a:solidFill>
              <a:prstDash val="dash"/>
            </a:ln>
          </c:spPr>
        </c:majorGridlines>
        <c:title>
          <c:tx>
            <c:rich>
              <a:bodyPr/>
              <a:lstStyle/>
              <a:p>
                <a:pPr>
                  <a:defRPr/>
                </a:pPr>
                <a:r>
                  <a:rPr lang="en-GB"/>
                  <a:t>Index</a:t>
                </a:r>
              </a:p>
            </c:rich>
          </c:tx>
          <c:layout/>
        </c:title>
        <c:numFmt formatCode="0.0" sourceLinked="1"/>
        <c:tickLblPos val="nextTo"/>
        <c:crossAx val="129403520"/>
        <c:crosses val="autoZero"/>
        <c:crossBetween val="between"/>
      </c:valAx>
    </c:plotArea>
    <c:plotVisOnly val="1"/>
    <c:dispBlanksAs val="gap"/>
  </c:chart>
  <c:txPr>
    <a:bodyPr/>
    <a:lstStyle/>
    <a:p>
      <a:pPr>
        <a:defRPr sz="1200">
          <a:latin typeface="Times New Roman" pitchFamily="18" charset="0"/>
          <a:cs typeface="Times New Roman" pitchFamily="18" charset="0"/>
        </a:defRPr>
      </a:pPr>
      <a:endParaRPr lang="en-US"/>
    </a:p>
  </c:txPr>
  <c:printSettings>
    <c:headerFooter/>
    <c:pageMargins b="0.75000000000000255" l="0.70000000000000062" r="0.70000000000000062" t="0.75000000000000255" header="0.30000000000000032" footer="0.30000000000000032"/>
    <c:pageSetup/>
  </c:printSettings>
  <c:userShapes r:id="rId1"/>
</c:chartSpace>
</file>

<file path=xl/charts/chart43.xml><?xml version="1.0" encoding="utf-8"?>
<c:chartSpace xmlns:c="http://schemas.openxmlformats.org/drawingml/2006/chart" xmlns:a="http://schemas.openxmlformats.org/drawingml/2006/main" xmlns:r="http://schemas.openxmlformats.org/officeDocument/2006/relationships">
  <c:lang val="en-GB"/>
  <c:chart>
    <c:plotArea>
      <c:layout/>
      <c:barChart>
        <c:barDir val="col"/>
        <c:grouping val="clustered"/>
        <c:ser>
          <c:idx val="0"/>
          <c:order val="0"/>
          <c:tx>
            <c:strRef>
              <c:f>'Figure 9.8 Data'!$B$4</c:f>
              <c:strCache>
                <c:ptCount val="1"/>
                <c:pt idx="0">
                  <c:v>2006</c:v>
                </c:pt>
              </c:strCache>
            </c:strRef>
          </c:tx>
          <c:spPr>
            <a:ln>
              <a:solidFill>
                <a:sysClr val="windowText" lastClr="000000">
                  <a:shade val="95000"/>
                  <a:satMod val="105000"/>
                </a:sysClr>
              </a:solidFill>
            </a:ln>
          </c:spPr>
          <c:cat>
            <c:strRef>
              <c:f>'Figure 9.8 Data'!$A$5:$A$7</c:f>
              <c:strCache>
                <c:ptCount val="3"/>
                <c:pt idx="0">
                  <c:v>London &amp; South East</c:v>
                </c:pt>
                <c:pt idx="1">
                  <c:v>Rest of Britain</c:v>
                </c:pt>
                <c:pt idx="2">
                  <c:v>Wales</c:v>
                </c:pt>
              </c:strCache>
            </c:strRef>
          </c:cat>
          <c:val>
            <c:numRef>
              <c:f>'Figure 9.8 Data'!$B$5:$B$7</c:f>
              <c:numCache>
                <c:formatCode>0.00</c:formatCode>
                <c:ptCount val="3"/>
                <c:pt idx="0">
                  <c:v>1.3515879</c:v>
                </c:pt>
                <c:pt idx="1">
                  <c:v>1.2593378</c:v>
                </c:pt>
                <c:pt idx="2">
                  <c:v>1.2928369</c:v>
                </c:pt>
              </c:numCache>
            </c:numRef>
          </c:val>
        </c:ser>
        <c:ser>
          <c:idx val="1"/>
          <c:order val="1"/>
          <c:tx>
            <c:strRef>
              <c:f>'Figure 9.8 Data'!$C$4</c:f>
              <c:strCache>
                <c:ptCount val="1"/>
                <c:pt idx="0">
                  <c:v>2012</c:v>
                </c:pt>
              </c:strCache>
            </c:strRef>
          </c:tx>
          <c:spPr>
            <a:pattFill prst="wdDnDiag">
              <a:fgClr>
                <a:srgbClr val="0F253F"/>
              </a:fgClr>
              <a:bgClr>
                <a:srgbClr val="FFFFFF"/>
              </a:bgClr>
            </a:pattFill>
            <a:ln>
              <a:solidFill>
                <a:sysClr val="windowText" lastClr="000000">
                  <a:shade val="95000"/>
                  <a:satMod val="105000"/>
                </a:sysClr>
              </a:solidFill>
            </a:ln>
          </c:spPr>
          <c:cat>
            <c:strRef>
              <c:f>'Figure 9.8 Data'!$A$5:$A$7</c:f>
              <c:strCache>
                <c:ptCount val="3"/>
                <c:pt idx="0">
                  <c:v>London &amp; South East</c:v>
                </c:pt>
                <c:pt idx="1">
                  <c:v>Rest of Britain</c:v>
                </c:pt>
                <c:pt idx="2">
                  <c:v>Wales</c:v>
                </c:pt>
              </c:strCache>
            </c:strRef>
          </c:cat>
          <c:val>
            <c:numRef>
              <c:f>'Figure 9.8 Data'!$C$5:$C$7</c:f>
              <c:numCache>
                <c:formatCode>0.00</c:formatCode>
                <c:ptCount val="3"/>
                <c:pt idx="0">
                  <c:v>1.3662249</c:v>
                </c:pt>
                <c:pt idx="1">
                  <c:v>1.2282926000000001</c:v>
                </c:pt>
                <c:pt idx="2">
                  <c:v>1.1152526</c:v>
                </c:pt>
              </c:numCache>
            </c:numRef>
          </c:val>
        </c:ser>
        <c:axId val="129422080"/>
        <c:axId val="129423616"/>
      </c:barChart>
      <c:catAx>
        <c:axId val="129422080"/>
        <c:scaling>
          <c:orientation val="minMax"/>
        </c:scaling>
        <c:axPos val="b"/>
        <c:tickLblPos val="nextTo"/>
        <c:crossAx val="129423616"/>
        <c:crosses val="autoZero"/>
        <c:auto val="1"/>
        <c:lblAlgn val="ctr"/>
        <c:lblOffset val="100"/>
      </c:catAx>
      <c:valAx>
        <c:axId val="129423616"/>
        <c:scaling>
          <c:orientation val="minMax"/>
        </c:scaling>
        <c:axPos val="l"/>
        <c:majorGridlines>
          <c:spPr>
            <a:ln>
              <a:solidFill>
                <a:sysClr val="windowText" lastClr="000000">
                  <a:shade val="95000"/>
                  <a:satMod val="105000"/>
                </a:sysClr>
              </a:solidFill>
              <a:prstDash val="dash"/>
            </a:ln>
          </c:spPr>
        </c:majorGridlines>
        <c:title>
          <c:tx>
            <c:rich>
              <a:bodyPr rot="-5400000" vert="horz"/>
              <a:lstStyle/>
              <a:p>
                <a:pPr>
                  <a:defRPr/>
                </a:pPr>
                <a:r>
                  <a:rPr lang="en-GB"/>
                  <a:t>Index</a:t>
                </a:r>
              </a:p>
            </c:rich>
          </c:tx>
          <c:layout/>
        </c:title>
        <c:numFmt formatCode="0.0" sourceLinked="0"/>
        <c:tickLblPos val="nextTo"/>
        <c:crossAx val="129422080"/>
        <c:crosses val="autoZero"/>
        <c:crossBetween val="between"/>
      </c:valAx>
    </c:plotArea>
    <c:legend>
      <c:legendPos val="b"/>
      <c:layout/>
    </c:legend>
    <c:plotVisOnly val="1"/>
    <c:dispBlanksAs val="gap"/>
  </c:chart>
  <c:txPr>
    <a:bodyPr/>
    <a:lstStyle/>
    <a:p>
      <a:pPr>
        <a:defRPr sz="1200">
          <a:latin typeface="Times New Roman" pitchFamily="18" charset="0"/>
          <a:cs typeface="Times New Roman" pitchFamily="18" charset="0"/>
        </a:defRPr>
      </a:pPr>
      <a:endParaRPr lang="en-US"/>
    </a:p>
  </c:txPr>
  <c:printSettings>
    <c:headerFooter/>
    <c:pageMargins b="0.75000000000000167" l="0.70000000000000062" r="0.70000000000000062" t="0.75000000000000167"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lang val="en-GB"/>
  <c:chart>
    <c:plotArea>
      <c:layout/>
      <c:barChart>
        <c:barDir val="col"/>
        <c:grouping val="clustered"/>
        <c:ser>
          <c:idx val="0"/>
          <c:order val="0"/>
          <c:tx>
            <c:strRef>
              <c:f>'Figure 3.3 Data'!$B$2</c:f>
              <c:strCache>
                <c:ptCount val="1"/>
                <c:pt idx="0">
                  <c:v>London &amp; South East</c:v>
                </c:pt>
              </c:strCache>
            </c:strRef>
          </c:tx>
          <c:spPr>
            <a:ln>
              <a:solidFill>
                <a:sysClr val="windowText" lastClr="000000"/>
              </a:solidFill>
            </a:ln>
          </c:spPr>
          <c:cat>
            <c:strRef>
              <c:f>'Figure 3.3 Data'!$A$3:$A$4</c:f>
              <c:strCache>
                <c:ptCount val="2"/>
                <c:pt idx="0">
                  <c:v>Degree required</c:v>
                </c:pt>
                <c:pt idx="1">
                  <c:v>No qualifiations required</c:v>
                </c:pt>
              </c:strCache>
            </c:strRef>
          </c:cat>
          <c:val>
            <c:numRef>
              <c:f>'Figure 3.3 Data'!$B$3:$B$4</c:f>
              <c:numCache>
                <c:formatCode>0.0</c:formatCode>
                <c:ptCount val="2"/>
                <c:pt idx="0">
                  <c:v>35.76</c:v>
                </c:pt>
                <c:pt idx="1">
                  <c:v>14.87</c:v>
                </c:pt>
              </c:numCache>
            </c:numRef>
          </c:val>
        </c:ser>
        <c:ser>
          <c:idx val="1"/>
          <c:order val="1"/>
          <c:tx>
            <c:strRef>
              <c:f>'Figure 3.3 Data'!$C$2</c:f>
              <c:strCache>
                <c:ptCount val="1"/>
                <c:pt idx="0">
                  <c:v>Rest of Britain</c:v>
                </c:pt>
              </c:strCache>
            </c:strRef>
          </c:tx>
          <c:spPr>
            <a:pattFill prst="wdDnDiag">
              <a:fgClr>
                <a:srgbClr val="0F253F"/>
              </a:fgClr>
              <a:bgClr>
                <a:srgbClr val="FFFFFF"/>
              </a:bgClr>
            </a:pattFill>
            <a:ln>
              <a:solidFill>
                <a:sysClr val="windowText" lastClr="000000"/>
              </a:solidFill>
            </a:ln>
          </c:spPr>
          <c:cat>
            <c:strRef>
              <c:f>'Figure 3.3 Data'!$A$3:$A$4</c:f>
              <c:strCache>
                <c:ptCount val="2"/>
                <c:pt idx="0">
                  <c:v>Degree required</c:v>
                </c:pt>
                <c:pt idx="1">
                  <c:v>No qualifiations required</c:v>
                </c:pt>
              </c:strCache>
            </c:strRef>
          </c:cat>
          <c:val>
            <c:numRef>
              <c:f>'Figure 3.3 Data'!$C$3:$C$4</c:f>
              <c:numCache>
                <c:formatCode>0.0</c:formatCode>
                <c:ptCount val="2"/>
                <c:pt idx="0">
                  <c:v>22.35</c:v>
                </c:pt>
                <c:pt idx="1">
                  <c:v>25.64</c:v>
                </c:pt>
              </c:numCache>
            </c:numRef>
          </c:val>
        </c:ser>
        <c:ser>
          <c:idx val="2"/>
          <c:order val="2"/>
          <c:tx>
            <c:strRef>
              <c:f>'Figure 3.3 Data'!$D$2</c:f>
              <c:strCache>
                <c:ptCount val="1"/>
                <c:pt idx="0">
                  <c:v>Wales</c:v>
                </c:pt>
              </c:strCache>
            </c:strRef>
          </c:tx>
          <c:spPr>
            <a:solidFill>
              <a:srgbClr val="1F497D">
                <a:lumMod val="50000"/>
              </a:srgbClr>
            </a:solidFill>
            <a:ln>
              <a:solidFill>
                <a:sysClr val="windowText" lastClr="000000"/>
              </a:solidFill>
            </a:ln>
          </c:spPr>
          <c:cat>
            <c:strRef>
              <c:f>'Figure 3.3 Data'!$A$3:$A$4</c:f>
              <c:strCache>
                <c:ptCount val="2"/>
                <c:pt idx="0">
                  <c:v>Degree required</c:v>
                </c:pt>
                <c:pt idx="1">
                  <c:v>No qualifiations required</c:v>
                </c:pt>
              </c:strCache>
            </c:strRef>
          </c:cat>
          <c:val>
            <c:numRef>
              <c:f>'Figure 3.3 Data'!$D$3:$D$4</c:f>
              <c:numCache>
                <c:formatCode>0.0</c:formatCode>
                <c:ptCount val="2"/>
                <c:pt idx="0">
                  <c:v>17.420000000000002</c:v>
                </c:pt>
                <c:pt idx="1">
                  <c:v>22.27</c:v>
                </c:pt>
              </c:numCache>
            </c:numRef>
          </c:val>
        </c:ser>
        <c:axId val="123600896"/>
        <c:axId val="123602432"/>
      </c:barChart>
      <c:catAx>
        <c:axId val="123600896"/>
        <c:scaling>
          <c:orientation val="minMax"/>
        </c:scaling>
        <c:axPos val="b"/>
        <c:tickLblPos val="nextTo"/>
        <c:crossAx val="123602432"/>
        <c:crosses val="autoZero"/>
        <c:auto val="1"/>
        <c:lblAlgn val="ctr"/>
        <c:lblOffset val="100"/>
      </c:catAx>
      <c:valAx>
        <c:axId val="123602432"/>
        <c:scaling>
          <c:orientation val="minMax"/>
        </c:scaling>
        <c:axPos val="l"/>
        <c:majorGridlines>
          <c:spPr>
            <a:ln>
              <a:solidFill>
                <a:sysClr val="windowText" lastClr="000000"/>
              </a:solidFill>
              <a:prstDash val="dash"/>
            </a:ln>
          </c:spPr>
        </c:majorGridlines>
        <c:title>
          <c:tx>
            <c:rich>
              <a:bodyPr rot="-5400000" vert="horz"/>
              <a:lstStyle/>
              <a:p>
                <a:pPr>
                  <a:defRPr/>
                </a:pPr>
                <a:r>
                  <a:rPr lang="en-US"/>
                  <a:t>% of jobs</a:t>
                </a:r>
              </a:p>
            </c:rich>
          </c:tx>
          <c:layout/>
        </c:title>
        <c:numFmt formatCode="General" sourceLinked="0"/>
        <c:tickLblPos val="nextTo"/>
        <c:crossAx val="123600896"/>
        <c:crosses val="autoZero"/>
        <c:crossBetween val="between"/>
      </c:valAx>
    </c:plotArea>
    <c:legend>
      <c:legendPos val="b"/>
      <c:layout/>
    </c:legend>
    <c:plotVisOnly val="1"/>
    <c:dispBlanksAs val="gap"/>
  </c:chart>
  <c:txPr>
    <a:bodyPr/>
    <a:lstStyle/>
    <a:p>
      <a:pPr>
        <a:defRPr sz="1200">
          <a:latin typeface="Times New Roman" pitchFamily="18" charset="0"/>
          <a:cs typeface="Times New Roman" pitchFamily="18" charset="0"/>
        </a:defRPr>
      </a:pPr>
      <a:endParaRPr lang="en-US"/>
    </a:p>
  </c:txPr>
  <c:printSettings>
    <c:headerFooter/>
    <c:pageMargins b="0.75000000000000389" l="0.70000000000000062" r="0.70000000000000062" t="0.7500000000000038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lang val="en-GB"/>
  <c:chart>
    <c:plotArea>
      <c:layout/>
      <c:barChart>
        <c:barDir val="col"/>
        <c:grouping val="clustered"/>
        <c:ser>
          <c:idx val="0"/>
          <c:order val="0"/>
          <c:tx>
            <c:strRef>
              <c:f>'Figure 3.4 Data'!$B$2</c:f>
              <c:strCache>
                <c:ptCount val="1"/>
                <c:pt idx="0">
                  <c:v>London &amp; South East</c:v>
                </c:pt>
              </c:strCache>
            </c:strRef>
          </c:tx>
          <c:spPr>
            <a:ln>
              <a:solidFill>
                <a:sysClr val="windowText" lastClr="000000"/>
              </a:solidFill>
            </a:ln>
          </c:spPr>
          <c:cat>
            <c:strRef>
              <c:f>'Figure 3.4 Data'!$A$3:$A$4</c:f>
              <c:strCache>
                <c:ptCount val="2"/>
                <c:pt idx="0">
                  <c:v>Long training time (&gt;2 years)</c:v>
                </c:pt>
                <c:pt idx="1">
                  <c:v>Short training time (&lt; 3 months)</c:v>
                </c:pt>
              </c:strCache>
            </c:strRef>
          </c:cat>
          <c:val>
            <c:numRef>
              <c:f>'Figure 3.4 Data'!$B$3:$B$4</c:f>
              <c:numCache>
                <c:formatCode>0.0</c:formatCode>
                <c:ptCount val="2"/>
                <c:pt idx="0">
                  <c:v>21.71</c:v>
                </c:pt>
                <c:pt idx="1">
                  <c:v>64.849999999999994</c:v>
                </c:pt>
              </c:numCache>
            </c:numRef>
          </c:val>
        </c:ser>
        <c:ser>
          <c:idx val="1"/>
          <c:order val="1"/>
          <c:tx>
            <c:strRef>
              <c:f>'Figure 3.4 Data'!$C$2</c:f>
              <c:strCache>
                <c:ptCount val="1"/>
                <c:pt idx="0">
                  <c:v>Rest of Britain</c:v>
                </c:pt>
              </c:strCache>
            </c:strRef>
          </c:tx>
          <c:spPr>
            <a:pattFill prst="wdDnDiag">
              <a:fgClr>
                <a:srgbClr val="10253F"/>
              </a:fgClr>
              <a:bgClr>
                <a:srgbClr val="FFFFFF"/>
              </a:bgClr>
            </a:pattFill>
            <a:ln>
              <a:solidFill>
                <a:sysClr val="windowText" lastClr="000000"/>
              </a:solidFill>
            </a:ln>
          </c:spPr>
          <c:cat>
            <c:strRef>
              <c:f>'Figure 3.4 Data'!$A$3:$A$4</c:f>
              <c:strCache>
                <c:ptCount val="2"/>
                <c:pt idx="0">
                  <c:v>Long training time (&gt;2 years)</c:v>
                </c:pt>
                <c:pt idx="1">
                  <c:v>Short training time (&lt; 3 months)</c:v>
                </c:pt>
              </c:strCache>
            </c:strRef>
          </c:cat>
          <c:val>
            <c:numRef>
              <c:f>'Figure 3.4 Data'!$C$3:$C$4</c:f>
              <c:numCache>
                <c:formatCode>0.0</c:formatCode>
                <c:ptCount val="2"/>
                <c:pt idx="0">
                  <c:v>23.41</c:v>
                </c:pt>
                <c:pt idx="1">
                  <c:v>60.42</c:v>
                </c:pt>
              </c:numCache>
            </c:numRef>
          </c:val>
        </c:ser>
        <c:ser>
          <c:idx val="2"/>
          <c:order val="2"/>
          <c:tx>
            <c:strRef>
              <c:f>'Figure 3.4 Data'!$D$2</c:f>
              <c:strCache>
                <c:ptCount val="1"/>
                <c:pt idx="0">
                  <c:v>Wales</c:v>
                </c:pt>
              </c:strCache>
            </c:strRef>
          </c:tx>
          <c:spPr>
            <a:solidFill>
              <a:srgbClr val="1F497D">
                <a:lumMod val="50000"/>
              </a:srgbClr>
            </a:solidFill>
            <a:ln>
              <a:solidFill>
                <a:sysClr val="windowText" lastClr="000000"/>
              </a:solidFill>
            </a:ln>
          </c:spPr>
          <c:cat>
            <c:strRef>
              <c:f>'Figure 3.4 Data'!$A$3:$A$4</c:f>
              <c:strCache>
                <c:ptCount val="2"/>
                <c:pt idx="0">
                  <c:v>Long training time (&gt;2 years)</c:v>
                </c:pt>
                <c:pt idx="1">
                  <c:v>Short training time (&lt; 3 months)</c:v>
                </c:pt>
              </c:strCache>
            </c:strRef>
          </c:cat>
          <c:val>
            <c:numRef>
              <c:f>'Figure 3.4 Data'!$D$3:$D$4</c:f>
              <c:numCache>
                <c:formatCode>0.0</c:formatCode>
                <c:ptCount val="2"/>
                <c:pt idx="0">
                  <c:v>24.33</c:v>
                </c:pt>
                <c:pt idx="1">
                  <c:v>62.7</c:v>
                </c:pt>
              </c:numCache>
            </c:numRef>
          </c:val>
        </c:ser>
        <c:axId val="123632640"/>
        <c:axId val="123638528"/>
      </c:barChart>
      <c:catAx>
        <c:axId val="123632640"/>
        <c:scaling>
          <c:orientation val="minMax"/>
        </c:scaling>
        <c:axPos val="b"/>
        <c:tickLblPos val="nextTo"/>
        <c:crossAx val="123638528"/>
        <c:crosses val="autoZero"/>
        <c:auto val="1"/>
        <c:lblAlgn val="ctr"/>
        <c:lblOffset val="100"/>
      </c:catAx>
      <c:valAx>
        <c:axId val="123638528"/>
        <c:scaling>
          <c:orientation val="minMax"/>
        </c:scaling>
        <c:axPos val="l"/>
        <c:majorGridlines>
          <c:spPr>
            <a:ln>
              <a:solidFill>
                <a:sysClr val="windowText" lastClr="000000"/>
              </a:solidFill>
              <a:prstDash val="dash"/>
            </a:ln>
          </c:spPr>
        </c:majorGridlines>
        <c:title>
          <c:tx>
            <c:rich>
              <a:bodyPr rot="-5400000" vert="horz"/>
              <a:lstStyle/>
              <a:p>
                <a:pPr>
                  <a:defRPr/>
                </a:pPr>
                <a:r>
                  <a:rPr lang="en-US"/>
                  <a:t>% of jobs</a:t>
                </a:r>
              </a:p>
            </c:rich>
          </c:tx>
          <c:layout/>
        </c:title>
        <c:numFmt formatCode="General" sourceLinked="0"/>
        <c:tickLblPos val="nextTo"/>
        <c:crossAx val="123632640"/>
        <c:crosses val="autoZero"/>
        <c:crossBetween val="between"/>
      </c:valAx>
    </c:plotArea>
    <c:legend>
      <c:legendPos val="b"/>
      <c:layout/>
    </c:legend>
    <c:plotVisOnly val="1"/>
    <c:dispBlanksAs val="gap"/>
  </c:chart>
  <c:txPr>
    <a:bodyPr/>
    <a:lstStyle/>
    <a:p>
      <a:pPr>
        <a:defRPr sz="1200">
          <a:latin typeface="Times New Roman" pitchFamily="18" charset="0"/>
          <a:cs typeface="Times New Roman" pitchFamily="18" charset="0"/>
        </a:defRPr>
      </a:pPr>
      <a:endParaRPr lang="en-US"/>
    </a:p>
  </c:txPr>
  <c:printSettings>
    <c:headerFooter/>
    <c:pageMargins b="0.75000000000000389" l="0.70000000000000062" r="0.70000000000000062" t="0.7500000000000038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lang val="en-GB"/>
  <c:chart>
    <c:plotArea>
      <c:layout/>
      <c:barChart>
        <c:barDir val="col"/>
        <c:grouping val="clustered"/>
        <c:ser>
          <c:idx val="0"/>
          <c:order val="0"/>
          <c:tx>
            <c:strRef>
              <c:f>'Figure 3.5 Data'!$B$2</c:f>
              <c:strCache>
                <c:ptCount val="1"/>
                <c:pt idx="0">
                  <c:v>London &amp; South East</c:v>
                </c:pt>
              </c:strCache>
            </c:strRef>
          </c:tx>
          <c:spPr>
            <a:ln>
              <a:solidFill>
                <a:sysClr val="windowText" lastClr="000000"/>
              </a:solidFill>
            </a:ln>
          </c:spPr>
          <c:cat>
            <c:strRef>
              <c:f>'Figure 3.5 Data'!$A$3:$A$4</c:f>
              <c:strCache>
                <c:ptCount val="2"/>
                <c:pt idx="0">
                  <c:v>Long learning time (&gt;2 years)</c:v>
                </c:pt>
                <c:pt idx="1">
                  <c:v>Short learning time (&lt;1 month)</c:v>
                </c:pt>
              </c:strCache>
            </c:strRef>
          </c:cat>
          <c:val>
            <c:numRef>
              <c:f>'Figure 3.5 Data'!$B$3:$B$4</c:f>
              <c:numCache>
                <c:formatCode>0.0</c:formatCode>
                <c:ptCount val="2"/>
                <c:pt idx="0">
                  <c:v>24.51</c:v>
                </c:pt>
                <c:pt idx="1">
                  <c:v>24.46</c:v>
                </c:pt>
              </c:numCache>
            </c:numRef>
          </c:val>
        </c:ser>
        <c:ser>
          <c:idx val="1"/>
          <c:order val="1"/>
          <c:tx>
            <c:strRef>
              <c:f>'Figure 3.5 Data'!$C$2</c:f>
              <c:strCache>
                <c:ptCount val="1"/>
                <c:pt idx="0">
                  <c:v>Rest of Britain</c:v>
                </c:pt>
              </c:strCache>
            </c:strRef>
          </c:tx>
          <c:spPr>
            <a:pattFill prst="wdDnDiag">
              <a:fgClr>
                <a:srgbClr val="0F253F"/>
              </a:fgClr>
              <a:bgClr>
                <a:srgbClr val="FFFFFF"/>
              </a:bgClr>
            </a:pattFill>
            <a:ln>
              <a:solidFill>
                <a:sysClr val="windowText" lastClr="000000"/>
              </a:solidFill>
            </a:ln>
          </c:spPr>
          <c:cat>
            <c:strRef>
              <c:f>'Figure 3.5 Data'!$A$3:$A$4</c:f>
              <c:strCache>
                <c:ptCount val="2"/>
                <c:pt idx="0">
                  <c:v>Long learning time (&gt;2 years)</c:v>
                </c:pt>
                <c:pt idx="1">
                  <c:v>Short learning time (&lt;1 month)</c:v>
                </c:pt>
              </c:strCache>
            </c:strRef>
          </c:cat>
          <c:val>
            <c:numRef>
              <c:f>'Figure 3.5 Data'!$C$3:$C$4</c:f>
              <c:numCache>
                <c:formatCode>0.0</c:formatCode>
                <c:ptCount val="2"/>
                <c:pt idx="0">
                  <c:v>23.23</c:v>
                </c:pt>
                <c:pt idx="1">
                  <c:v>22.5</c:v>
                </c:pt>
              </c:numCache>
            </c:numRef>
          </c:val>
        </c:ser>
        <c:ser>
          <c:idx val="2"/>
          <c:order val="2"/>
          <c:tx>
            <c:strRef>
              <c:f>'Figure 3.5 Data'!$D$2</c:f>
              <c:strCache>
                <c:ptCount val="1"/>
                <c:pt idx="0">
                  <c:v>Wales</c:v>
                </c:pt>
              </c:strCache>
            </c:strRef>
          </c:tx>
          <c:spPr>
            <a:solidFill>
              <a:srgbClr val="1F497D">
                <a:lumMod val="50000"/>
              </a:srgbClr>
            </a:solidFill>
            <a:ln>
              <a:solidFill>
                <a:sysClr val="windowText" lastClr="000000"/>
              </a:solidFill>
            </a:ln>
          </c:spPr>
          <c:cat>
            <c:strRef>
              <c:f>'Figure 3.5 Data'!$A$3:$A$4</c:f>
              <c:strCache>
                <c:ptCount val="2"/>
                <c:pt idx="0">
                  <c:v>Long learning time (&gt;2 years)</c:v>
                </c:pt>
                <c:pt idx="1">
                  <c:v>Short learning time (&lt;1 month)</c:v>
                </c:pt>
              </c:strCache>
            </c:strRef>
          </c:cat>
          <c:val>
            <c:numRef>
              <c:f>'Figure 3.5 Data'!$D$3:$D$4</c:f>
              <c:numCache>
                <c:formatCode>0.0</c:formatCode>
                <c:ptCount val="2"/>
                <c:pt idx="0">
                  <c:v>24.29</c:v>
                </c:pt>
                <c:pt idx="1">
                  <c:v>22.89</c:v>
                </c:pt>
              </c:numCache>
            </c:numRef>
          </c:val>
        </c:ser>
        <c:axId val="123910400"/>
        <c:axId val="123920384"/>
      </c:barChart>
      <c:catAx>
        <c:axId val="123910400"/>
        <c:scaling>
          <c:orientation val="minMax"/>
        </c:scaling>
        <c:axPos val="b"/>
        <c:tickLblPos val="nextTo"/>
        <c:crossAx val="123920384"/>
        <c:crosses val="autoZero"/>
        <c:auto val="1"/>
        <c:lblAlgn val="ctr"/>
        <c:lblOffset val="100"/>
      </c:catAx>
      <c:valAx>
        <c:axId val="123920384"/>
        <c:scaling>
          <c:orientation val="minMax"/>
        </c:scaling>
        <c:axPos val="l"/>
        <c:majorGridlines>
          <c:spPr>
            <a:ln>
              <a:solidFill>
                <a:sysClr val="windowText" lastClr="000000"/>
              </a:solidFill>
              <a:prstDash val="dash"/>
            </a:ln>
          </c:spPr>
        </c:majorGridlines>
        <c:title>
          <c:tx>
            <c:rich>
              <a:bodyPr rot="-5400000" vert="horz"/>
              <a:lstStyle/>
              <a:p>
                <a:pPr>
                  <a:defRPr/>
                </a:pPr>
                <a:r>
                  <a:rPr lang="en-US"/>
                  <a:t>% of jobs</a:t>
                </a:r>
              </a:p>
            </c:rich>
          </c:tx>
          <c:layout/>
        </c:title>
        <c:numFmt formatCode="General" sourceLinked="0"/>
        <c:tickLblPos val="nextTo"/>
        <c:crossAx val="123910400"/>
        <c:crosses val="autoZero"/>
        <c:crossBetween val="between"/>
      </c:valAx>
    </c:plotArea>
    <c:legend>
      <c:legendPos val="b"/>
      <c:layout/>
    </c:legend>
    <c:plotVisOnly val="1"/>
    <c:dispBlanksAs val="gap"/>
  </c:chart>
  <c:txPr>
    <a:bodyPr/>
    <a:lstStyle/>
    <a:p>
      <a:pPr>
        <a:defRPr sz="1200">
          <a:latin typeface="Times New Roman" pitchFamily="18" charset="0"/>
          <a:cs typeface="Times New Roman" pitchFamily="18" charset="0"/>
        </a:defRPr>
      </a:pPr>
      <a:endParaRPr lang="en-US"/>
    </a:p>
  </c:txPr>
  <c:printSettings>
    <c:headerFooter/>
    <c:pageMargins b="0.75000000000000389" l="0.70000000000000062" r="0.70000000000000062" t="0.7500000000000038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lang val="en-GB"/>
  <c:chart>
    <c:plotArea>
      <c:layout/>
      <c:barChart>
        <c:barDir val="col"/>
        <c:grouping val="clustered"/>
        <c:ser>
          <c:idx val="0"/>
          <c:order val="0"/>
          <c:tx>
            <c:strRef>
              <c:f>'Figure 3.6 Data'!$B$3</c:f>
              <c:strCache>
                <c:ptCount val="1"/>
                <c:pt idx="0">
                  <c:v>2006</c:v>
                </c:pt>
              </c:strCache>
            </c:strRef>
          </c:tx>
          <c:spPr>
            <a:ln>
              <a:solidFill>
                <a:sysClr val="windowText" lastClr="000000"/>
              </a:solidFill>
            </a:ln>
          </c:spPr>
          <c:cat>
            <c:strRef>
              <c:f>'Figure 3.6 Data'!$A$4:$A$6</c:f>
              <c:strCache>
                <c:ptCount val="3"/>
                <c:pt idx="0">
                  <c:v>Over-qualification</c:v>
                </c:pt>
                <c:pt idx="1">
                  <c:v>Real over-qualification</c:v>
                </c:pt>
                <c:pt idx="2">
                  <c:v>Qualification and skills match</c:v>
                </c:pt>
              </c:strCache>
            </c:strRef>
          </c:cat>
          <c:val>
            <c:numRef>
              <c:f>'Figure 3.6 Data'!$B$4:$B$6</c:f>
              <c:numCache>
                <c:formatCode>0.0</c:formatCode>
                <c:ptCount val="3"/>
                <c:pt idx="0">
                  <c:v>40.5</c:v>
                </c:pt>
                <c:pt idx="1">
                  <c:v>15.5</c:v>
                </c:pt>
                <c:pt idx="2">
                  <c:v>43.2</c:v>
                </c:pt>
              </c:numCache>
            </c:numRef>
          </c:val>
        </c:ser>
        <c:ser>
          <c:idx val="1"/>
          <c:order val="1"/>
          <c:tx>
            <c:strRef>
              <c:f>'Figure 3.6 Data'!$C$3</c:f>
              <c:strCache>
                <c:ptCount val="1"/>
                <c:pt idx="0">
                  <c:v>2012</c:v>
                </c:pt>
              </c:strCache>
            </c:strRef>
          </c:tx>
          <c:spPr>
            <a:pattFill prst="wdDnDiag">
              <a:fgClr>
                <a:srgbClr val="0F253F"/>
              </a:fgClr>
              <a:bgClr>
                <a:srgbClr val="FFFFFF"/>
              </a:bgClr>
            </a:pattFill>
            <a:ln>
              <a:solidFill>
                <a:sysClr val="windowText" lastClr="000000"/>
              </a:solidFill>
            </a:ln>
          </c:spPr>
          <c:cat>
            <c:strRef>
              <c:f>'Figure 3.6 Data'!$A$4:$A$6</c:f>
              <c:strCache>
                <c:ptCount val="3"/>
                <c:pt idx="0">
                  <c:v>Over-qualification</c:v>
                </c:pt>
                <c:pt idx="1">
                  <c:v>Real over-qualification</c:v>
                </c:pt>
                <c:pt idx="2">
                  <c:v>Qualification and skills match</c:v>
                </c:pt>
              </c:strCache>
            </c:strRef>
          </c:cat>
          <c:val>
            <c:numRef>
              <c:f>'Figure 3.6 Data'!$C$4:$C$6</c:f>
              <c:numCache>
                <c:formatCode>0.0</c:formatCode>
                <c:ptCount val="3"/>
                <c:pt idx="0">
                  <c:v>37.5</c:v>
                </c:pt>
                <c:pt idx="1">
                  <c:v>9.5</c:v>
                </c:pt>
                <c:pt idx="2">
                  <c:v>52.8</c:v>
                </c:pt>
              </c:numCache>
            </c:numRef>
          </c:val>
        </c:ser>
        <c:axId val="123839232"/>
        <c:axId val="123840768"/>
      </c:barChart>
      <c:catAx>
        <c:axId val="123839232"/>
        <c:scaling>
          <c:orientation val="minMax"/>
        </c:scaling>
        <c:axPos val="b"/>
        <c:tickLblPos val="nextTo"/>
        <c:crossAx val="123840768"/>
        <c:crosses val="autoZero"/>
        <c:auto val="1"/>
        <c:lblAlgn val="ctr"/>
        <c:lblOffset val="100"/>
      </c:catAx>
      <c:valAx>
        <c:axId val="123840768"/>
        <c:scaling>
          <c:orientation val="minMax"/>
        </c:scaling>
        <c:axPos val="l"/>
        <c:majorGridlines>
          <c:spPr>
            <a:ln>
              <a:solidFill>
                <a:sysClr val="windowText" lastClr="000000"/>
              </a:solidFill>
              <a:prstDash val="dash"/>
            </a:ln>
          </c:spPr>
        </c:majorGridlines>
        <c:title>
          <c:tx>
            <c:rich>
              <a:bodyPr rot="-5400000" vert="horz"/>
              <a:lstStyle/>
              <a:p>
                <a:pPr>
                  <a:defRPr/>
                </a:pPr>
                <a:r>
                  <a:rPr lang="en-GB"/>
                  <a:t>% of jobs</a:t>
                </a:r>
              </a:p>
            </c:rich>
          </c:tx>
          <c:layout/>
        </c:title>
        <c:numFmt formatCode="General" sourceLinked="0"/>
        <c:tickLblPos val="nextTo"/>
        <c:crossAx val="123839232"/>
        <c:crosses val="autoZero"/>
        <c:crossBetween val="between"/>
      </c:valAx>
    </c:plotArea>
    <c:legend>
      <c:legendPos val="b"/>
      <c:layout/>
    </c:legend>
    <c:plotVisOnly val="1"/>
    <c:dispBlanksAs val="gap"/>
  </c:chart>
  <c:txPr>
    <a:bodyPr/>
    <a:lstStyle/>
    <a:p>
      <a:pPr>
        <a:defRPr sz="1200">
          <a:latin typeface="Times New Roman" pitchFamily="18" charset="0"/>
          <a:cs typeface="Times New Roman" pitchFamily="18" charset="0"/>
        </a:defRPr>
      </a:pPr>
      <a:endParaRPr lang="en-US"/>
    </a:p>
  </c:txPr>
  <c:printSettings>
    <c:headerFooter/>
    <c:pageMargins b="0.75000000000000389" l="0.70000000000000062" r="0.70000000000000062" t="0.7500000000000038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lang val="en-GB"/>
  <c:chart>
    <c:plotArea>
      <c:layout/>
      <c:barChart>
        <c:barDir val="col"/>
        <c:grouping val="clustered"/>
        <c:ser>
          <c:idx val="0"/>
          <c:order val="0"/>
          <c:tx>
            <c:strRef>
              <c:f>'Figure 3.7 Data'!$B$3</c:f>
              <c:strCache>
                <c:ptCount val="1"/>
                <c:pt idx="0">
                  <c:v>2006</c:v>
                </c:pt>
              </c:strCache>
            </c:strRef>
          </c:tx>
          <c:spPr>
            <a:ln>
              <a:solidFill>
                <a:sysClr val="windowText" lastClr="000000"/>
              </a:solidFill>
            </a:ln>
          </c:spPr>
          <c:cat>
            <c:strRef>
              <c:f>'Figure 3.7 Data'!$A$4:$A$6</c:f>
              <c:strCache>
                <c:ptCount val="3"/>
                <c:pt idx="0">
                  <c:v>Over-qualification</c:v>
                </c:pt>
                <c:pt idx="1">
                  <c:v>Real over-qualification</c:v>
                </c:pt>
                <c:pt idx="2">
                  <c:v>Qualification and skills match</c:v>
                </c:pt>
              </c:strCache>
            </c:strRef>
          </c:cat>
          <c:val>
            <c:numRef>
              <c:f>'Figure 3.7 Data'!$B$4:$B$6</c:f>
              <c:numCache>
                <c:formatCode>0.0</c:formatCode>
                <c:ptCount val="3"/>
                <c:pt idx="0">
                  <c:v>40</c:v>
                </c:pt>
                <c:pt idx="1">
                  <c:v>13</c:v>
                </c:pt>
                <c:pt idx="2">
                  <c:v>49.4</c:v>
                </c:pt>
              </c:numCache>
            </c:numRef>
          </c:val>
        </c:ser>
        <c:ser>
          <c:idx val="1"/>
          <c:order val="1"/>
          <c:tx>
            <c:strRef>
              <c:f>'Figure 3.7 Data'!$C$3</c:f>
              <c:strCache>
                <c:ptCount val="1"/>
                <c:pt idx="0">
                  <c:v>2012</c:v>
                </c:pt>
              </c:strCache>
            </c:strRef>
          </c:tx>
          <c:spPr>
            <a:pattFill prst="wdDnDiag">
              <a:fgClr>
                <a:srgbClr val="0F253F"/>
              </a:fgClr>
              <a:bgClr>
                <a:srgbClr val="FFFFFF"/>
              </a:bgClr>
            </a:pattFill>
            <a:ln>
              <a:solidFill>
                <a:sysClr val="windowText" lastClr="000000"/>
              </a:solidFill>
            </a:ln>
          </c:spPr>
          <c:cat>
            <c:strRef>
              <c:f>'Figure 3.7 Data'!$A$4:$A$6</c:f>
              <c:strCache>
                <c:ptCount val="3"/>
                <c:pt idx="0">
                  <c:v>Over-qualification</c:v>
                </c:pt>
                <c:pt idx="1">
                  <c:v>Real over-qualification</c:v>
                </c:pt>
                <c:pt idx="2">
                  <c:v>Qualification and skills match</c:v>
                </c:pt>
              </c:strCache>
            </c:strRef>
          </c:cat>
          <c:val>
            <c:numRef>
              <c:f>'Figure 3.7 Data'!$C$4:$C$6</c:f>
              <c:numCache>
                <c:formatCode>0.0</c:formatCode>
                <c:ptCount val="3"/>
                <c:pt idx="0">
                  <c:v>39.1</c:v>
                </c:pt>
                <c:pt idx="1">
                  <c:v>12.8</c:v>
                </c:pt>
                <c:pt idx="2">
                  <c:v>50.7</c:v>
                </c:pt>
              </c:numCache>
            </c:numRef>
          </c:val>
        </c:ser>
        <c:axId val="123980800"/>
        <c:axId val="123982592"/>
      </c:barChart>
      <c:catAx>
        <c:axId val="123980800"/>
        <c:scaling>
          <c:orientation val="minMax"/>
        </c:scaling>
        <c:axPos val="b"/>
        <c:tickLblPos val="nextTo"/>
        <c:crossAx val="123982592"/>
        <c:crosses val="autoZero"/>
        <c:auto val="1"/>
        <c:lblAlgn val="ctr"/>
        <c:lblOffset val="100"/>
      </c:catAx>
      <c:valAx>
        <c:axId val="123982592"/>
        <c:scaling>
          <c:orientation val="minMax"/>
        </c:scaling>
        <c:axPos val="l"/>
        <c:majorGridlines>
          <c:spPr>
            <a:ln>
              <a:solidFill>
                <a:sysClr val="windowText" lastClr="000000"/>
              </a:solidFill>
              <a:prstDash val="dash"/>
            </a:ln>
          </c:spPr>
        </c:majorGridlines>
        <c:title>
          <c:tx>
            <c:rich>
              <a:bodyPr rot="-5400000" vert="horz"/>
              <a:lstStyle/>
              <a:p>
                <a:pPr>
                  <a:defRPr/>
                </a:pPr>
                <a:r>
                  <a:rPr lang="en-GB"/>
                  <a:t>% of jobs</a:t>
                </a:r>
              </a:p>
            </c:rich>
          </c:tx>
          <c:layout/>
        </c:title>
        <c:numFmt formatCode="General" sourceLinked="0"/>
        <c:tickLblPos val="nextTo"/>
        <c:crossAx val="123980800"/>
        <c:crosses val="autoZero"/>
        <c:crossBetween val="between"/>
      </c:valAx>
    </c:plotArea>
    <c:legend>
      <c:legendPos val="b"/>
      <c:layout/>
    </c:legend>
    <c:plotVisOnly val="1"/>
    <c:dispBlanksAs val="gap"/>
  </c:chart>
  <c:txPr>
    <a:bodyPr/>
    <a:lstStyle/>
    <a:p>
      <a:pPr>
        <a:defRPr sz="1200">
          <a:latin typeface="Times New Roman" pitchFamily="18" charset="0"/>
          <a:cs typeface="Times New Roman" pitchFamily="18" charset="0"/>
        </a:defRPr>
      </a:pPr>
      <a:endParaRPr lang="en-US"/>
    </a:p>
  </c:txPr>
  <c:printSettings>
    <c:headerFooter/>
    <c:pageMargins b="0.75000000000000389" l="0.70000000000000062" r="0.70000000000000062" t="0.75000000000000389" header="0.30000000000000032" footer="0.30000000000000032"/>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9.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21.xml.rels><?xml version="1.0" encoding="UTF-8" standalone="yes"?>
<Relationships xmlns="http://schemas.openxmlformats.org/package/2006/relationships"><Relationship Id="rId1" Type="http://schemas.openxmlformats.org/officeDocument/2006/relationships/chart" Target="../charts/chart19.xml"/></Relationships>
</file>

<file path=xl/drawings/_rels/drawing23.xml.rels><?xml version="1.0" encoding="UTF-8" standalone="yes"?>
<Relationships xmlns="http://schemas.openxmlformats.org/package/2006/relationships"><Relationship Id="rId1" Type="http://schemas.openxmlformats.org/officeDocument/2006/relationships/chart" Target="../charts/chart20.xml"/></Relationships>
</file>

<file path=xl/drawings/_rels/drawing25.xml.rels><?xml version="1.0" encoding="UTF-8" standalone="yes"?>
<Relationships xmlns="http://schemas.openxmlformats.org/package/2006/relationships"><Relationship Id="rId1" Type="http://schemas.openxmlformats.org/officeDocument/2006/relationships/chart" Target="../charts/chart21.xml"/></Relationships>
</file>

<file path=xl/drawings/_rels/drawing27.xml.rels><?xml version="1.0" encoding="UTF-8" standalone="yes"?>
<Relationships xmlns="http://schemas.openxmlformats.org/package/2006/relationships"><Relationship Id="rId1" Type="http://schemas.openxmlformats.org/officeDocument/2006/relationships/chart" Target="../charts/chart22.xml"/></Relationships>
</file>

<file path=xl/drawings/_rels/drawing29.xml.rels><?xml version="1.0" encoding="UTF-8" standalone="yes"?>
<Relationships xmlns="http://schemas.openxmlformats.org/package/2006/relationships"><Relationship Id="rId1" Type="http://schemas.openxmlformats.org/officeDocument/2006/relationships/chart" Target="../charts/chart23.xml"/></Relationships>
</file>

<file path=xl/drawings/_rels/drawing31.xml.rels><?xml version="1.0" encoding="UTF-8" standalone="yes"?>
<Relationships xmlns="http://schemas.openxmlformats.org/package/2006/relationships"><Relationship Id="rId1" Type="http://schemas.openxmlformats.org/officeDocument/2006/relationships/chart" Target="../charts/chart24.xml"/></Relationships>
</file>

<file path=xl/drawings/_rels/drawing33.xml.rels><?xml version="1.0" encoding="UTF-8" standalone="yes"?>
<Relationships xmlns="http://schemas.openxmlformats.org/package/2006/relationships"><Relationship Id="rId1" Type="http://schemas.openxmlformats.org/officeDocument/2006/relationships/chart" Target="../charts/chart25.xml"/></Relationships>
</file>

<file path=xl/drawings/_rels/drawing35.xml.rels><?xml version="1.0" encoding="UTF-8" standalone="yes"?>
<Relationships xmlns="http://schemas.openxmlformats.org/package/2006/relationships"><Relationship Id="rId1" Type="http://schemas.openxmlformats.org/officeDocument/2006/relationships/chart" Target="../charts/chart26.xml"/></Relationships>
</file>

<file path=xl/drawings/_rels/drawing36.xml.rels><?xml version="1.0" encoding="UTF-8" standalone="yes"?>
<Relationships xmlns="http://schemas.openxmlformats.org/package/2006/relationships"><Relationship Id="rId1" Type="http://schemas.openxmlformats.org/officeDocument/2006/relationships/chart" Target="../charts/chart27.xml"/></Relationships>
</file>

<file path=xl/drawings/_rels/drawing38.xml.rels><?xml version="1.0" encoding="UTF-8" standalone="yes"?>
<Relationships xmlns="http://schemas.openxmlformats.org/package/2006/relationships"><Relationship Id="rId1" Type="http://schemas.openxmlformats.org/officeDocument/2006/relationships/chart" Target="../charts/chart28.xml"/></Relationships>
</file>

<file path=xl/drawings/_rels/drawing39.xml.rels><?xml version="1.0" encoding="UTF-8" standalone="yes"?>
<Relationships xmlns="http://schemas.openxmlformats.org/package/2006/relationships"><Relationship Id="rId1" Type="http://schemas.openxmlformats.org/officeDocument/2006/relationships/chart" Target="../charts/chart29.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1.xml.rels><?xml version="1.0" encoding="UTF-8" standalone="yes"?>
<Relationships xmlns="http://schemas.openxmlformats.org/package/2006/relationships"><Relationship Id="rId1" Type="http://schemas.openxmlformats.org/officeDocument/2006/relationships/chart" Target="../charts/chart30.xml"/></Relationships>
</file>

<file path=xl/drawings/_rels/drawing42.xml.rels><?xml version="1.0" encoding="UTF-8" standalone="yes"?>
<Relationships xmlns="http://schemas.openxmlformats.org/package/2006/relationships"><Relationship Id="rId1" Type="http://schemas.openxmlformats.org/officeDocument/2006/relationships/chart" Target="../charts/chart31.xml"/></Relationships>
</file>

<file path=xl/drawings/_rels/drawing44.xml.rels><?xml version="1.0" encoding="UTF-8" standalone="yes"?>
<Relationships xmlns="http://schemas.openxmlformats.org/package/2006/relationships"><Relationship Id="rId1" Type="http://schemas.openxmlformats.org/officeDocument/2006/relationships/chart" Target="../charts/chart32.xml"/></Relationships>
</file>

<file path=xl/drawings/_rels/drawing45.xml.rels><?xml version="1.0" encoding="UTF-8" standalone="yes"?>
<Relationships xmlns="http://schemas.openxmlformats.org/package/2006/relationships"><Relationship Id="rId1" Type="http://schemas.openxmlformats.org/officeDocument/2006/relationships/chart" Target="../charts/chart33.xml"/></Relationships>
</file>

<file path=xl/drawings/_rels/drawing47.xml.rels><?xml version="1.0" encoding="UTF-8" standalone="yes"?>
<Relationships xmlns="http://schemas.openxmlformats.org/package/2006/relationships"><Relationship Id="rId1" Type="http://schemas.openxmlformats.org/officeDocument/2006/relationships/chart" Target="../charts/chart34.xml"/></Relationships>
</file>

<file path=xl/drawings/_rels/drawing49.xml.rels><?xml version="1.0" encoding="UTF-8" standalone="yes"?>
<Relationships xmlns="http://schemas.openxmlformats.org/package/2006/relationships"><Relationship Id="rId1" Type="http://schemas.openxmlformats.org/officeDocument/2006/relationships/chart" Target="../charts/chart35.xml"/></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1.xml.rels><?xml version="1.0" encoding="UTF-8" standalone="yes"?>
<Relationships xmlns="http://schemas.openxmlformats.org/package/2006/relationships"><Relationship Id="rId1" Type="http://schemas.openxmlformats.org/officeDocument/2006/relationships/chart" Target="../charts/chart36.xml"/></Relationships>
</file>

<file path=xl/drawings/_rels/drawing53.xml.rels><?xml version="1.0" encoding="UTF-8" standalone="yes"?>
<Relationships xmlns="http://schemas.openxmlformats.org/package/2006/relationships"><Relationship Id="rId1" Type="http://schemas.openxmlformats.org/officeDocument/2006/relationships/chart" Target="../charts/chart37.xml"/></Relationships>
</file>

<file path=xl/drawings/_rels/drawing54.xml.rels><?xml version="1.0" encoding="UTF-8" standalone="yes"?>
<Relationships xmlns="http://schemas.openxmlformats.org/package/2006/relationships"><Relationship Id="rId1" Type="http://schemas.openxmlformats.org/officeDocument/2006/relationships/chart" Target="../charts/chart38.xml"/></Relationships>
</file>

<file path=xl/drawings/_rels/drawing56.xml.rels><?xml version="1.0" encoding="UTF-8" standalone="yes"?>
<Relationships xmlns="http://schemas.openxmlformats.org/package/2006/relationships"><Relationship Id="rId1" Type="http://schemas.openxmlformats.org/officeDocument/2006/relationships/chart" Target="../charts/chart39.xml"/></Relationships>
</file>

<file path=xl/drawings/_rels/drawing58.xml.rels><?xml version="1.0" encoding="UTF-8" standalone="yes"?>
<Relationships xmlns="http://schemas.openxmlformats.org/package/2006/relationships"><Relationship Id="rId1" Type="http://schemas.openxmlformats.org/officeDocument/2006/relationships/chart" Target="../charts/chart40.xml"/></Relationships>
</file>

<file path=xl/drawings/_rels/drawing6.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0.xml.rels><?xml version="1.0" encoding="UTF-8" standalone="yes"?>
<Relationships xmlns="http://schemas.openxmlformats.org/package/2006/relationships"><Relationship Id="rId1" Type="http://schemas.openxmlformats.org/officeDocument/2006/relationships/chart" Target="../charts/chart41.xml"/></Relationships>
</file>

<file path=xl/drawings/_rels/drawing61.xml.rels><?xml version="1.0" encoding="UTF-8" standalone="yes"?>
<Relationships xmlns="http://schemas.openxmlformats.org/package/2006/relationships"><Relationship Id="rId1" Type="http://schemas.openxmlformats.org/officeDocument/2006/relationships/chart" Target="../charts/chart42.xml"/></Relationships>
</file>

<file path=xl/drawings/_rels/drawing63.xml.rels><?xml version="1.0" encoding="UTF-8" standalone="yes"?>
<Relationships xmlns="http://schemas.openxmlformats.org/package/2006/relationships"><Relationship Id="rId1" Type="http://schemas.openxmlformats.org/officeDocument/2006/relationships/chart" Target="../charts/chart43.xml"/></Relationships>
</file>

<file path=xl/drawings/_rels/drawing7.xml.rels><?xml version="1.0" encoding="UTF-8" standalone="yes"?>
<Relationships xmlns="http://schemas.openxmlformats.org/package/2006/relationships"><Relationship Id="rId1" Type="http://schemas.openxmlformats.org/officeDocument/2006/relationships/chart" Target="../charts/chart6.xml"/></Relationships>
</file>

<file path=xl/drawings/_rels/drawing8.xml.rels><?xml version="1.0" encoding="UTF-8" standalone="yes"?>
<Relationships xmlns="http://schemas.openxmlformats.org/package/2006/relationships"><Relationship Id="rId1" Type="http://schemas.openxmlformats.org/officeDocument/2006/relationships/chart" Target="../charts/chart7.xml"/></Relationships>
</file>

<file path=xl/drawings/_rels/drawing9.xml.rels><?xml version="1.0" encoding="UTF-8" standalone="yes"?>
<Relationships xmlns="http://schemas.openxmlformats.org/package/2006/relationships"><Relationship Id="rId1"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0</xdr:col>
      <xdr:colOff>0</xdr:colOff>
      <xdr:row>2</xdr:row>
      <xdr:rowOff>190499</xdr:rowOff>
    </xdr:from>
    <xdr:to>
      <xdr:col>10</xdr:col>
      <xdr:colOff>19050</xdr:colOff>
      <xdr:row>23</xdr:row>
      <xdr:rowOff>9524</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3</xdr:row>
      <xdr:rowOff>0</xdr:rowOff>
    </xdr:from>
    <xdr:to>
      <xdr:col>9</xdr:col>
      <xdr:colOff>590550</xdr:colOff>
      <xdr:row>22</xdr:row>
      <xdr:rowOff>180975</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2</xdr:row>
      <xdr:rowOff>180974</xdr:rowOff>
    </xdr:from>
    <xdr:to>
      <xdr:col>9</xdr:col>
      <xdr:colOff>571500</xdr:colOff>
      <xdr:row>22</xdr:row>
      <xdr:rowOff>161925</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0</xdr:col>
      <xdr:colOff>0</xdr:colOff>
      <xdr:row>3</xdr:row>
      <xdr:rowOff>1</xdr:rowOff>
    </xdr:from>
    <xdr:to>
      <xdr:col>9</xdr:col>
      <xdr:colOff>561975</xdr:colOff>
      <xdr:row>23</xdr:row>
      <xdr:rowOff>1</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0</xdr:col>
      <xdr:colOff>0</xdr:colOff>
      <xdr:row>3</xdr:row>
      <xdr:rowOff>1</xdr:rowOff>
    </xdr:from>
    <xdr:to>
      <xdr:col>9</xdr:col>
      <xdr:colOff>600075</xdr:colOff>
      <xdr:row>23</xdr:row>
      <xdr:rowOff>19051</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0</xdr:col>
      <xdr:colOff>0</xdr:colOff>
      <xdr:row>2</xdr:row>
      <xdr:rowOff>190499</xdr:rowOff>
    </xdr:from>
    <xdr:to>
      <xdr:col>10</xdr:col>
      <xdr:colOff>0</xdr:colOff>
      <xdr:row>23</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xdr:from>
      <xdr:col>0</xdr:col>
      <xdr:colOff>0</xdr:colOff>
      <xdr:row>3</xdr:row>
      <xdr:rowOff>0</xdr:rowOff>
    </xdr:from>
    <xdr:to>
      <xdr:col>9</xdr:col>
      <xdr:colOff>600075</xdr:colOff>
      <xdr:row>23</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xdr:from>
      <xdr:col>0</xdr:col>
      <xdr:colOff>0</xdr:colOff>
      <xdr:row>3</xdr:row>
      <xdr:rowOff>0</xdr:rowOff>
    </xdr:from>
    <xdr:to>
      <xdr:col>9</xdr:col>
      <xdr:colOff>590550</xdr:colOff>
      <xdr:row>22</xdr:row>
      <xdr:rowOff>180975</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xdr:from>
      <xdr:col>0</xdr:col>
      <xdr:colOff>0</xdr:colOff>
      <xdr:row>3</xdr:row>
      <xdr:rowOff>1</xdr:rowOff>
    </xdr:from>
    <xdr:to>
      <xdr:col>10</xdr:col>
      <xdr:colOff>0</xdr:colOff>
      <xdr:row>23</xdr:row>
      <xdr:rowOff>1</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xdr:from>
      <xdr:col>0</xdr:col>
      <xdr:colOff>0</xdr:colOff>
      <xdr:row>3</xdr:row>
      <xdr:rowOff>0</xdr:rowOff>
    </xdr:from>
    <xdr:to>
      <xdr:col>10</xdr:col>
      <xdr:colOff>0</xdr:colOff>
      <xdr:row>23</xdr:row>
      <xdr:rowOff>19050</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xdr:from>
      <xdr:col>0</xdr:col>
      <xdr:colOff>47625</xdr:colOff>
      <xdr:row>3</xdr:row>
      <xdr:rowOff>19050</xdr:rowOff>
    </xdr:from>
    <xdr:to>
      <xdr:col>10</xdr:col>
      <xdr:colOff>0</xdr:colOff>
      <xdr:row>23</xdr:row>
      <xdr:rowOff>28576</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3</xdr:row>
      <xdr:rowOff>0</xdr:rowOff>
    </xdr:from>
    <xdr:to>
      <xdr:col>10</xdr:col>
      <xdr:colOff>9524</xdr:colOff>
      <xdr:row>23</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0.xml><?xml version="1.0" encoding="utf-8"?>
<c:userShapes xmlns:c="http://schemas.openxmlformats.org/drawingml/2006/chart">
  <cdr:relSizeAnchor xmlns:cdr="http://schemas.openxmlformats.org/drawingml/2006/chartDrawing">
    <cdr:from>
      <cdr:x>0.11181</cdr:x>
      <cdr:y>0.85037</cdr:y>
    </cdr:from>
    <cdr:to>
      <cdr:x>0.40315</cdr:x>
      <cdr:y>0.90773</cdr:y>
    </cdr:to>
    <cdr:sp macro="" textlink="">
      <cdr:nvSpPr>
        <cdr:cNvPr id="2" name="TextBox 1"/>
        <cdr:cNvSpPr txBox="1"/>
      </cdr:nvSpPr>
      <cdr:spPr>
        <a:xfrm xmlns:a="http://schemas.openxmlformats.org/drawingml/2006/main">
          <a:off x="676274" y="3248025"/>
          <a:ext cx="1762125" cy="219076"/>
        </a:xfrm>
        <a:prstGeom xmlns:a="http://schemas.openxmlformats.org/drawingml/2006/main" prst="rect">
          <a:avLst/>
        </a:prstGeom>
      </cdr:spPr>
      <cdr:txBody>
        <a:bodyPr xmlns:a="http://schemas.openxmlformats.org/drawingml/2006/main" vertOverflow="clip" wrap="none" rtlCol="0" anchor="ctr"/>
        <a:lstStyle xmlns:a="http://schemas.openxmlformats.org/drawingml/2006/main"/>
        <a:p xmlns:a="http://schemas.openxmlformats.org/drawingml/2006/main">
          <a:pPr algn="ctr"/>
          <a:r>
            <a:rPr lang="en-GB" sz="1200" b="1">
              <a:latin typeface="Times New Roman" pitchFamily="18" charset="0"/>
              <a:cs typeface="Times New Roman" pitchFamily="18" charset="0"/>
            </a:rPr>
            <a:t>London &amp; South East</a:t>
          </a:r>
        </a:p>
      </cdr:txBody>
    </cdr:sp>
  </cdr:relSizeAnchor>
  <cdr:relSizeAnchor xmlns:cdr="http://schemas.openxmlformats.org/drawingml/2006/chartDrawing">
    <cdr:from>
      <cdr:x>0.4</cdr:x>
      <cdr:y>0.84788</cdr:y>
    </cdr:from>
    <cdr:to>
      <cdr:x>0.68504</cdr:x>
      <cdr:y>0.90773</cdr:y>
    </cdr:to>
    <cdr:sp macro="" textlink="">
      <cdr:nvSpPr>
        <cdr:cNvPr id="3" name="TextBox 1"/>
        <cdr:cNvSpPr txBox="1"/>
      </cdr:nvSpPr>
      <cdr:spPr>
        <a:xfrm xmlns:a="http://schemas.openxmlformats.org/drawingml/2006/main">
          <a:off x="2419349" y="3238500"/>
          <a:ext cx="1724029" cy="22859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en-GB" sz="1200" b="1">
              <a:latin typeface="Times New Roman" pitchFamily="18" charset="0"/>
              <a:cs typeface="Times New Roman" pitchFamily="18" charset="0"/>
            </a:rPr>
            <a:t>Rest of Britain</a:t>
          </a:r>
        </a:p>
      </cdr:txBody>
    </cdr:sp>
  </cdr:relSizeAnchor>
  <cdr:relSizeAnchor xmlns:cdr="http://schemas.openxmlformats.org/drawingml/2006/chartDrawing">
    <cdr:from>
      <cdr:x>0.68661</cdr:x>
      <cdr:y>0.84788</cdr:y>
    </cdr:from>
    <cdr:to>
      <cdr:x>0.97795</cdr:x>
      <cdr:y>0.90524</cdr:y>
    </cdr:to>
    <cdr:sp macro="" textlink="">
      <cdr:nvSpPr>
        <cdr:cNvPr id="4" name="TextBox 1"/>
        <cdr:cNvSpPr txBox="1"/>
      </cdr:nvSpPr>
      <cdr:spPr>
        <a:xfrm xmlns:a="http://schemas.openxmlformats.org/drawingml/2006/main">
          <a:off x="4152900" y="3238500"/>
          <a:ext cx="1762125" cy="219076"/>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en-GB" sz="1200" b="1">
              <a:latin typeface="Times New Roman" pitchFamily="18" charset="0"/>
              <a:cs typeface="Times New Roman" pitchFamily="18" charset="0"/>
            </a:rPr>
            <a:t>Wales</a:t>
          </a:r>
        </a:p>
      </cdr:txBody>
    </cdr:sp>
  </cdr:relSizeAnchor>
</c:userShapes>
</file>

<file path=xl/drawings/drawing21.xml><?xml version="1.0" encoding="utf-8"?>
<xdr:wsDr xmlns:xdr="http://schemas.openxmlformats.org/drawingml/2006/spreadsheetDrawing" xmlns:a="http://schemas.openxmlformats.org/drawingml/2006/main">
  <xdr:twoCellAnchor>
    <xdr:from>
      <xdr:col>0</xdr:col>
      <xdr:colOff>9524</xdr:colOff>
      <xdr:row>2</xdr:row>
      <xdr:rowOff>180975</xdr:rowOff>
    </xdr:from>
    <xdr:to>
      <xdr:col>9</xdr:col>
      <xdr:colOff>609599</xdr:colOff>
      <xdr:row>23</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2.xml><?xml version="1.0" encoding="utf-8"?>
<c:userShapes xmlns:c="http://schemas.openxmlformats.org/drawingml/2006/chart">
  <cdr:relSizeAnchor xmlns:cdr="http://schemas.openxmlformats.org/drawingml/2006/chartDrawing">
    <cdr:from>
      <cdr:x>0.28012</cdr:x>
      <cdr:y>0.84788</cdr:y>
    </cdr:from>
    <cdr:to>
      <cdr:x>0.30516</cdr:x>
      <cdr:y>0.88778</cdr:y>
    </cdr:to>
    <cdr:sp macro="" textlink="">
      <cdr:nvSpPr>
        <cdr:cNvPr id="2" name="TextBox 1"/>
        <cdr:cNvSpPr txBox="1"/>
      </cdr:nvSpPr>
      <cdr:spPr>
        <a:xfrm xmlns:a="http://schemas.openxmlformats.org/drawingml/2006/main">
          <a:off x="1704973" y="3238504"/>
          <a:ext cx="152406" cy="152399"/>
        </a:xfrm>
        <a:prstGeom xmlns:a="http://schemas.openxmlformats.org/drawingml/2006/main" prst="rect">
          <a:avLst/>
        </a:prstGeom>
      </cdr:spPr>
      <cdr:txBody>
        <a:bodyPr xmlns:a="http://schemas.openxmlformats.org/drawingml/2006/main" vertOverflow="clip" wrap="none" rtlCol="0" anchor="ctr"/>
        <a:lstStyle xmlns:a="http://schemas.openxmlformats.org/drawingml/2006/main"/>
        <a:p xmlns:a="http://schemas.openxmlformats.org/drawingml/2006/main">
          <a:pPr algn="ctr"/>
          <a:r>
            <a:rPr lang="en-GB" sz="1200" baseline="30000">
              <a:latin typeface="Times New Roman" pitchFamily="18" charset="0"/>
              <a:cs typeface="Times New Roman" pitchFamily="18" charset="0"/>
            </a:rPr>
            <a:t>1</a:t>
          </a:r>
        </a:p>
      </cdr:txBody>
    </cdr:sp>
  </cdr:relSizeAnchor>
  <cdr:relSizeAnchor xmlns:cdr="http://schemas.openxmlformats.org/drawingml/2006/chartDrawing">
    <cdr:from>
      <cdr:x>0.50234</cdr:x>
      <cdr:y>0.84788</cdr:y>
    </cdr:from>
    <cdr:to>
      <cdr:x>0.52738</cdr:x>
      <cdr:y>0.88778</cdr:y>
    </cdr:to>
    <cdr:sp macro="" textlink="">
      <cdr:nvSpPr>
        <cdr:cNvPr id="3" name="TextBox 1"/>
        <cdr:cNvSpPr txBox="1"/>
      </cdr:nvSpPr>
      <cdr:spPr>
        <a:xfrm xmlns:a="http://schemas.openxmlformats.org/drawingml/2006/main">
          <a:off x="3057510" y="3238504"/>
          <a:ext cx="152405" cy="152399"/>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en-GB" sz="1200" baseline="30000">
              <a:latin typeface="Times New Roman" pitchFamily="18" charset="0"/>
              <a:cs typeface="Times New Roman" pitchFamily="18" charset="0"/>
            </a:rPr>
            <a:t>2</a:t>
          </a:r>
        </a:p>
      </cdr:txBody>
    </cdr:sp>
  </cdr:relSizeAnchor>
  <cdr:relSizeAnchor xmlns:cdr="http://schemas.openxmlformats.org/drawingml/2006/chartDrawing">
    <cdr:from>
      <cdr:x>0.69484</cdr:x>
      <cdr:y>0.85037</cdr:y>
    </cdr:from>
    <cdr:to>
      <cdr:x>0.71987</cdr:x>
      <cdr:y>0.89027</cdr:y>
    </cdr:to>
    <cdr:sp macro="" textlink="">
      <cdr:nvSpPr>
        <cdr:cNvPr id="4" name="TextBox 1"/>
        <cdr:cNvSpPr txBox="1"/>
      </cdr:nvSpPr>
      <cdr:spPr>
        <a:xfrm xmlns:a="http://schemas.openxmlformats.org/drawingml/2006/main">
          <a:off x="4229096" y="3248014"/>
          <a:ext cx="152405" cy="152399"/>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en-GB" sz="1200" baseline="30000">
              <a:latin typeface="Times New Roman" pitchFamily="18" charset="0"/>
              <a:cs typeface="Times New Roman" pitchFamily="18" charset="0"/>
            </a:rPr>
            <a:t>3</a:t>
          </a:r>
        </a:p>
      </cdr:txBody>
    </cdr:sp>
  </cdr:relSizeAnchor>
  <cdr:relSizeAnchor xmlns:cdr="http://schemas.openxmlformats.org/drawingml/2006/chartDrawing">
    <cdr:from>
      <cdr:x>0.95148</cdr:x>
      <cdr:y>0.85037</cdr:y>
    </cdr:from>
    <cdr:to>
      <cdr:x>0.97653</cdr:x>
      <cdr:y>0.89027</cdr:y>
    </cdr:to>
    <cdr:sp macro="" textlink="">
      <cdr:nvSpPr>
        <cdr:cNvPr id="5" name="TextBox 1"/>
        <cdr:cNvSpPr txBox="1"/>
      </cdr:nvSpPr>
      <cdr:spPr>
        <a:xfrm xmlns:a="http://schemas.openxmlformats.org/drawingml/2006/main">
          <a:off x="5791189" y="3248014"/>
          <a:ext cx="152406" cy="152399"/>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en-GB" sz="1200" baseline="30000">
              <a:latin typeface="Times New Roman" pitchFamily="18" charset="0"/>
              <a:cs typeface="Times New Roman" pitchFamily="18" charset="0"/>
            </a:rPr>
            <a:t>4</a:t>
          </a:r>
        </a:p>
      </cdr:txBody>
    </cdr:sp>
  </cdr:relSizeAnchor>
</c:userShapes>
</file>

<file path=xl/drawings/drawing23.xml><?xml version="1.0" encoding="utf-8"?>
<xdr:wsDr xmlns:xdr="http://schemas.openxmlformats.org/drawingml/2006/spreadsheetDrawing" xmlns:a="http://schemas.openxmlformats.org/drawingml/2006/main">
  <xdr:twoCellAnchor>
    <xdr:from>
      <xdr:col>0</xdr:col>
      <xdr:colOff>0</xdr:colOff>
      <xdr:row>2</xdr:row>
      <xdr:rowOff>182981</xdr:rowOff>
    </xdr:from>
    <xdr:to>
      <xdr:col>13</xdr:col>
      <xdr:colOff>9525</xdr:colOff>
      <xdr:row>30</xdr:row>
      <xdr:rowOff>9525</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4.xml><?xml version="1.0" encoding="utf-8"?>
<c:userShapes xmlns:c="http://schemas.openxmlformats.org/drawingml/2006/chart">
  <cdr:relSizeAnchor xmlns:cdr="http://schemas.openxmlformats.org/drawingml/2006/chartDrawing">
    <cdr:from>
      <cdr:x>0</cdr:x>
      <cdr:y>0.0444</cdr:y>
    </cdr:from>
    <cdr:to>
      <cdr:x>0.12084</cdr:x>
      <cdr:y>0.10712</cdr:y>
    </cdr:to>
    <cdr:sp macro="" textlink="">
      <cdr:nvSpPr>
        <cdr:cNvPr id="2" name="TextBox 1"/>
        <cdr:cNvSpPr txBox="1"/>
      </cdr:nvSpPr>
      <cdr:spPr>
        <a:xfrm xmlns:a="http://schemas.openxmlformats.org/drawingml/2006/main">
          <a:off x="0" y="232580"/>
          <a:ext cx="933450" cy="328575"/>
        </a:xfrm>
        <a:prstGeom xmlns:a="http://schemas.openxmlformats.org/drawingml/2006/main" prst="rect">
          <a:avLst/>
        </a:prstGeom>
      </cdr:spPr>
      <cdr:txBody>
        <a:bodyPr xmlns:a="http://schemas.openxmlformats.org/drawingml/2006/main" vertOverflow="clip" wrap="none" rtlCol="0" anchor="ctr"/>
        <a:lstStyle xmlns:a="http://schemas.openxmlformats.org/drawingml/2006/main"/>
        <a:p xmlns:a="http://schemas.openxmlformats.org/drawingml/2006/main">
          <a:pPr algn="ctr"/>
          <a:r>
            <a:rPr lang="en-GB" sz="1200" b="1">
              <a:latin typeface="+mn-lt"/>
            </a:rPr>
            <a:t>Gender</a:t>
          </a:r>
        </a:p>
      </cdr:txBody>
    </cdr:sp>
  </cdr:relSizeAnchor>
  <cdr:relSizeAnchor xmlns:cdr="http://schemas.openxmlformats.org/drawingml/2006/chartDrawing">
    <cdr:from>
      <cdr:x>0</cdr:x>
      <cdr:y>0.71379</cdr:y>
    </cdr:from>
    <cdr:to>
      <cdr:x>0.11714</cdr:x>
      <cdr:y>0.81102</cdr:y>
    </cdr:to>
    <cdr:sp macro="" textlink="">
      <cdr:nvSpPr>
        <cdr:cNvPr id="7" name="TextBox 1"/>
        <cdr:cNvSpPr txBox="1"/>
      </cdr:nvSpPr>
      <cdr:spPr>
        <a:xfrm xmlns:a="http://schemas.openxmlformats.org/drawingml/2006/main">
          <a:off x="0" y="3683553"/>
          <a:ext cx="929422" cy="501743"/>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en-GB" sz="1200" b="1">
              <a:latin typeface="Times New Roman" pitchFamily="18" charset="0"/>
              <a:cs typeface="Times New Roman" pitchFamily="18" charset="0"/>
            </a:rPr>
            <a:t>Employment</a:t>
          </a:r>
        </a:p>
        <a:p xmlns:a="http://schemas.openxmlformats.org/drawingml/2006/main">
          <a:pPr algn="ctr"/>
          <a:r>
            <a:rPr lang="en-GB" sz="1200" b="1">
              <a:latin typeface="Times New Roman" pitchFamily="18" charset="0"/>
              <a:cs typeface="Times New Roman" pitchFamily="18" charset="0"/>
            </a:rPr>
            <a:t>status</a:t>
          </a:r>
        </a:p>
      </cdr:txBody>
    </cdr:sp>
  </cdr:relSizeAnchor>
  <cdr:relSizeAnchor xmlns:cdr="http://schemas.openxmlformats.org/drawingml/2006/chartDrawing">
    <cdr:from>
      <cdr:x>0.00582</cdr:x>
      <cdr:y>0.13876</cdr:y>
    </cdr:from>
    <cdr:to>
      <cdr:x>0.99437</cdr:x>
      <cdr:y>0.13904</cdr:y>
    </cdr:to>
    <cdr:sp macro="" textlink="">
      <cdr:nvSpPr>
        <cdr:cNvPr id="17" name="Straight Connector 16"/>
        <cdr:cNvSpPr/>
      </cdr:nvSpPr>
      <cdr:spPr>
        <a:xfrm xmlns:a="http://schemas.openxmlformats.org/drawingml/2006/main">
          <a:off x="45118" y="726908"/>
          <a:ext cx="7660107" cy="1504"/>
        </a:xfrm>
        <a:prstGeom xmlns:a="http://schemas.openxmlformats.org/drawingml/2006/main" prst="line">
          <a:avLst/>
        </a:prstGeom>
        <a:noFill xmlns:a="http://schemas.openxmlformats.org/drawingml/2006/main"/>
        <a:ln xmlns:a="http://schemas.openxmlformats.org/drawingml/2006/main" w="12700" cap="flat" cmpd="sng" algn="ctr">
          <a:solidFill>
            <a:sysClr val="windowText" lastClr="000000">
              <a:shade val="95000"/>
              <a:satMod val="105000"/>
            </a:sysClr>
          </a:solidFill>
          <a:prstDash val="solid"/>
        </a:ln>
        <a:effectLst xmlns:a="http://schemas.openxmlformats.org/drawingml/2006/mai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endParaRPr lang="en-US"/>
        </a:p>
      </cdr:txBody>
    </cdr:sp>
  </cdr:relSizeAnchor>
  <cdr:relSizeAnchor xmlns:cdr="http://schemas.openxmlformats.org/drawingml/2006/chartDrawing">
    <cdr:from>
      <cdr:x>0</cdr:x>
      <cdr:y>0.0444</cdr:y>
    </cdr:from>
    <cdr:to>
      <cdr:x>0.12084</cdr:x>
      <cdr:y>0.10712</cdr:y>
    </cdr:to>
    <cdr:sp macro="" textlink="">
      <cdr:nvSpPr>
        <cdr:cNvPr id="18" name="TextBox 1"/>
        <cdr:cNvSpPr txBox="1"/>
      </cdr:nvSpPr>
      <cdr:spPr>
        <a:xfrm xmlns:a="http://schemas.openxmlformats.org/drawingml/2006/main">
          <a:off x="0" y="229128"/>
          <a:ext cx="958784" cy="323669"/>
        </a:xfrm>
        <a:prstGeom xmlns:a="http://schemas.openxmlformats.org/drawingml/2006/main" prst="rect">
          <a:avLst/>
        </a:prstGeom>
      </cdr:spPr>
      <cdr:txBody>
        <a:bodyPr xmlns:a="http://schemas.openxmlformats.org/drawingml/2006/main" vertOverflow="clip" wrap="none" rtlCol="0" anchor="ctr"/>
        <a:lstStyle xmlns:a="http://schemas.openxmlformats.org/drawingml/2006/main"/>
        <a:p xmlns:a="http://schemas.openxmlformats.org/drawingml/2006/main">
          <a:pPr algn="ctr"/>
          <a:r>
            <a:rPr lang="en-GB" sz="1200" b="1">
              <a:latin typeface="Times New Roman" pitchFamily="18" charset="0"/>
              <a:cs typeface="Times New Roman" pitchFamily="18" charset="0"/>
            </a:rPr>
            <a:t>Gender</a:t>
          </a:r>
        </a:p>
      </cdr:txBody>
    </cdr:sp>
  </cdr:relSizeAnchor>
  <cdr:relSizeAnchor xmlns:cdr="http://schemas.openxmlformats.org/drawingml/2006/chartDrawing">
    <cdr:from>
      <cdr:x>0</cdr:x>
      <cdr:y>0.15397</cdr:y>
    </cdr:from>
    <cdr:to>
      <cdr:x>0.11837</cdr:x>
      <cdr:y>0.27463</cdr:y>
    </cdr:to>
    <cdr:sp macro="" textlink="">
      <cdr:nvSpPr>
        <cdr:cNvPr id="19" name="TextBox 1"/>
        <cdr:cNvSpPr txBox="1"/>
      </cdr:nvSpPr>
      <cdr:spPr>
        <a:xfrm xmlns:a="http://schemas.openxmlformats.org/drawingml/2006/main">
          <a:off x="0" y="794589"/>
          <a:ext cx="939186" cy="622630"/>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en-GB" sz="1200" b="1">
              <a:latin typeface="Times New Roman" pitchFamily="18" charset="0"/>
              <a:cs typeface="Times New Roman" pitchFamily="18" charset="0"/>
            </a:rPr>
            <a:t>Age</a:t>
          </a:r>
        </a:p>
      </cdr:txBody>
    </cdr:sp>
  </cdr:relSizeAnchor>
  <cdr:relSizeAnchor xmlns:cdr="http://schemas.openxmlformats.org/drawingml/2006/chartDrawing">
    <cdr:from>
      <cdr:x>0</cdr:x>
      <cdr:y>0.31965</cdr:y>
    </cdr:from>
    <cdr:to>
      <cdr:x>0.1181</cdr:x>
      <cdr:y>0.4389</cdr:y>
    </cdr:to>
    <cdr:sp macro="" textlink="">
      <cdr:nvSpPr>
        <cdr:cNvPr id="20" name="TextBox 1"/>
        <cdr:cNvSpPr txBox="1"/>
      </cdr:nvSpPr>
      <cdr:spPr>
        <a:xfrm xmlns:a="http://schemas.openxmlformats.org/drawingml/2006/main">
          <a:off x="0" y="1649574"/>
          <a:ext cx="937044" cy="615370"/>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en-GB" sz="1200" b="1">
              <a:latin typeface="Times New Roman" pitchFamily="18" charset="0"/>
              <a:cs typeface="Times New Roman" pitchFamily="18" charset="0"/>
            </a:rPr>
            <a:t>Occupation</a:t>
          </a:r>
        </a:p>
      </cdr:txBody>
    </cdr:sp>
  </cdr:relSizeAnchor>
  <cdr:relSizeAnchor xmlns:cdr="http://schemas.openxmlformats.org/drawingml/2006/chartDrawing">
    <cdr:from>
      <cdr:x>0</cdr:x>
      <cdr:y>0.47569</cdr:y>
    </cdr:from>
    <cdr:to>
      <cdr:x>0.11961</cdr:x>
      <cdr:y>0.55887</cdr:y>
    </cdr:to>
    <cdr:sp macro="" textlink="">
      <cdr:nvSpPr>
        <cdr:cNvPr id="21" name="TextBox 1"/>
        <cdr:cNvSpPr txBox="1"/>
      </cdr:nvSpPr>
      <cdr:spPr>
        <a:xfrm xmlns:a="http://schemas.openxmlformats.org/drawingml/2006/main">
          <a:off x="0" y="2454826"/>
          <a:ext cx="949025" cy="429243"/>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en-GB" sz="1200" b="1">
              <a:latin typeface="Times New Roman" pitchFamily="18" charset="0"/>
              <a:cs typeface="Times New Roman" pitchFamily="18" charset="0"/>
            </a:rPr>
            <a:t>Industry</a:t>
          </a:r>
        </a:p>
      </cdr:txBody>
    </cdr:sp>
  </cdr:relSizeAnchor>
  <cdr:relSizeAnchor xmlns:cdr="http://schemas.openxmlformats.org/drawingml/2006/chartDrawing">
    <cdr:from>
      <cdr:x>0</cdr:x>
      <cdr:y>0.59709</cdr:y>
    </cdr:from>
    <cdr:to>
      <cdr:x>0.11714</cdr:x>
      <cdr:y>0.68122</cdr:y>
    </cdr:to>
    <cdr:sp macro="" textlink="">
      <cdr:nvSpPr>
        <cdr:cNvPr id="22" name="TextBox 1"/>
        <cdr:cNvSpPr txBox="1"/>
      </cdr:nvSpPr>
      <cdr:spPr>
        <a:xfrm xmlns:a="http://schemas.openxmlformats.org/drawingml/2006/main">
          <a:off x="0" y="3081287"/>
          <a:ext cx="929427" cy="434157"/>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en-GB" sz="1200" b="1">
              <a:latin typeface="Times New Roman" pitchFamily="18" charset="0"/>
              <a:cs typeface="Times New Roman" pitchFamily="18" charset="0"/>
            </a:rPr>
            <a:t>Workplace</a:t>
          </a:r>
        </a:p>
        <a:p xmlns:a="http://schemas.openxmlformats.org/drawingml/2006/main">
          <a:pPr algn="ctr"/>
          <a:r>
            <a:rPr lang="en-GB" sz="1200" b="1">
              <a:latin typeface="Times New Roman" pitchFamily="18" charset="0"/>
              <a:cs typeface="Times New Roman" pitchFamily="18" charset="0"/>
            </a:rPr>
            <a:t>Size</a:t>
          </a:r>
        </a:p>
      </cdr:txBody>
    </cdr:sp>
  </cdr:relSizeAnchor>
  <cdr:relSizeAnchor xmlns:cdr="http://schemas.openxmlformats.org/drawingml/2006/chartDrawing">
    <cdr:from>
      <cdr:x>0.00582</cdr:x>
      <cdr:y>0.13876</cdr:y>
    </cdr:from>
    <cdr:to>
      <cdr:x>0.99437</cdr:x>
      <cdr:y>0.13904</cdr:y>
    </cdr:to>
    <cdr:sp macro="" textlink="">
      <cdr:nvSpPr>
        <cdr:cNvPr id="25" name="Straight Connector 16"/>
        <cdr:cNvSpPr/>
      </cdr:nvSpPr>
      <cdr:spPr>
        <a:xfrm xmlns:a="http://schemas.openxmlformats.org/drawingml/2006/main">
          <a:off x="45118" y="726908"/>
          <a:ext cx="7660107" cy="1504"/>
        </a:xfrm>
        <a:prstGeom xmlns:a="http://schemas.openxmlformats.org/drawingml/2006/main" prst="line">
          <a:avLst/>
        </a:prstGeom>
        <a:noFill xmlns:a="http://schemas.openxmlformats.org/drawingml/2006/main"/>
        <a:ln xmlns:a="http://schemas.openxmlformats.org/drawingml/2006/main" w="12700" cap="flat" cmpd="sng" algn="ctr">
          <a:solidFill>
            <a:sysClr val="windowText" lastClr="000000">
              <a:shade val="95000"/>
              <a:satMod val="105000"/>
            </a:sysClr>
          </a:solidFill>
          <a:prstDash val="solid"/>
        </a:ln>
        <a:effectLst xmlns:a="http://schemas.openxmlformats.org/drawingml/2006/mai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endParaRPr lang="en-US"/>
        </a:p>
      </cdr:txBody>
    </cdr:sp>
  </cdr:relSizeAnchor>
  <cdr:relSizeAnchor xmlns:cdr="http://schemas.openxmlformats.org/drawingml/2006/chartDrawing">
    <cdr:from>
      <cdr:x>0.00518</cdr:x>
      <cdr:y>0.30144</cdr:y>
    </cdr:from>
    <cdr:to>
      <cdr:x>0.99373</cdr:x>
      <cdr:y>0.30172</cdr:y>
    </cdr:to>
    <cdr:sp macro="" textlink="">
      <cdr:nvSpPr>
        <cdr:cNvPr id="26" name="Straight Connector 25"/>
        <cdr:cNvSpPr/>
      </cdr:nvSpPr>
      <cdr:spPr>
        <a:xfrm xmlns:a="http://schemas.openxmlformats.org/drawingml/2006/main">
          <a:off x="40105" y="1579145"/>
          <a:ext cx="7660114" cy="1467"/>
        </a:xfrm>
        <a:prstGeom xmlns:a="http://schemas.openxmlformats.org/drawingml/2006/main" prst="line">
          <a:avLst/>
        </a:prstGeom>
        <a:noFill xmlns:a="http://schemas.openxmlformats.org/drawingml/2006/main"/>
        <a:ln xmlns:a="http://schemas.openxmlformats.org/drawingml/2006/main" w="12700" cap="flat" cmpd="sng" algn="ctr">
          <a:solidFill>
            <a:sysClr val="windowText" lastClr="000000">
              <a:shade val="95000"/>
              <a:satMod val="105000"/>
            </a:sysClr>
          </a:solidFill>
          <a:prstDash val="solid"/>
        </a:ln>
        <a:effectLst xmlns:a="http://schemas.openxmlformats.org/drawingml/2006/mai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endParaRPr lang="en-US"/>
        </a:p>
      </cdr:txBody>
    </cdr:sp>
  </cdr:relSizeAnchor>
  <cdr:relSizeAnchor xmlns:cdr="http://schemas.openxmlformats.org/drawingml/2006/chartDrawing">
    <cdr:from>
      <cdr:x>0.00453</cdr:x>
      <cdr:y>0.46124</cdr:y>
    </cdr:from>
    <cdr:to>
      <cdr:x>0.99308</cdr:x>
      <cdr:y>0.46152</cdr:y>
    </cdr:to>
    <cdr:sp macro="" textlink="">
      <cdr:nvSpPr>
        <cdr:cNvPr id="27" name="Straight Connector 26"/>
        <cdr:cNvSpPr/>
      </cdr:nvSpPr>
      <cdr:spPr>
        <a:xfrm xmlns:a="http://schemas.openxmlformats.org/drawingml/2006/main">
          <a:off x="35092" y="2416342"/>
          <a:ext cx="7660114" cy="1467"/>
        </a:xfrm>
        <a:prstGeom xmlns:a="http://schemas.openxmlformats.org/drawingml/2006/main" prst="line">
          <a:avLst/>
        </a:prstGeom>
        <a:noFill xmlns:a="http://schemas.openxmlformats.org/drawingml/2006/main"/>
        <a:ln xmlns:a="http://schemas.openxmlformats.org/drawingml/2006/main" w="12700" cap="flat" cmpd="sng" algn="ctr">
          <a:solidFill>
            <a:sysClr val="windowText" lastClr="000000">
              <a:shade val="95000"/>
              <a:satMod val="105000"/>
            </a:sysClr>
          </a:solidFill>
          <a:prstDash val="solid"/>
        </a:ln>
        <a:effectLst xmlns:a="http://schemas.openxmlformats.org/drawingml/2006/mai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endParaRPr lang="en-US"/>
        </a:p>
      </cdr:txBody>
    </cdr:sp>
  </cdr:relSizeAnchor>
  <cdr:relSizeAnchor xmlns:cdr="http://schemas.openxmlformats.org/drawingml/2006/chartDrawing">
    <cdr:from>
      <cdr:x>0.00518</cdr:x>
      <cdr:y>0.5799</cdr:y>
    </cdr:from>
    <cdr:to>
      <cdr:x>0.99373</cdr:x>
      <cdr:y>0.58018</cdr:y>
    </cdr:to>
    <cdr:sp macro="" textlink="">
      <cdr:nvSpPr>
        <cdr:cNvPr id="28" name="Straight Connector 27"/>
        <cdr:cNvSpPr/>
      </cdr:nvSpPr>
      <cdr:spPr>
        <a:xfrm xmlns:a="http://schemas.openxmlformats.org/drawingml/2006/main">
          <a:off x="40106" y="3037973"/>
          <a:ext cx="7660114" cy="1467"/>
        </a:xfrm>
        <a:prstGeom xmlns:a="http://schemas.openxmlformats.org/drawingml/2006/main" prst="line">
          <a:avLst/>
        </a:prstGeom>
        <a:noFill xmlns:a="http://schemas.openxmlformats.org/drawingml/2006/main"/>
        <a:ln xmlns:a="http://schemas.openxmlformats.org/drawingml/2006/main" w="12700" cap="flat" cmpd="sng" algn="ctr">
          <a:solidFill>
            <a:sysClr val="windowText" lastClr="000000">
              <a:shade val="95000"/>
              <a:satMod val="105000"/>
            </a:sysClr>
          </a:solidFill>
          <a:prstDash val="solid"/>
        </a:ln>
        <a:effectLst xmlns:a="http://schemas.openxmlformats.org/drawingml/2006/mai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endParaRPr lang="en-US"/>
        </a:p>
      </cdr:txBody>
    </cdr:sp>
  </cdr:relSizeAnchor>
  <cdr:relSizeAnchor xmlns:cdr="http://schemas.openxmlformats.org/drawingml/2006/chartDrawing">
    <cdr:from>
      <cdr:x>0.00582</cdr:x>
      <cdr:y>0.70144</cdr:y>
    </cdr:from>
    <cdr:to>
      <cdr:x>0.99437</cdr:x>
      <cdr:y>0.70172</cdr:y>
    </cdr:to>
    <cdr:sp macro="" textlink="">
      <cdr:nvSpPr>
        <cdr:cNvPr id="29" name="Straight Connector 28"/>
        <cdr:cNvSpPr/>
      </cdr:nvSpPr>
      <cdr:spPr>
        <a:xfrm xmlns:a="http://schemas.openxmlformats.org/drawingml/2006/main">
          <a:off x="45119" y="3674644"/>
          <a:ext cx="7660114" cy="1467"/>
        </a:xfrm>
        <a:prstGeom xmlns:a="http://schemas.openxmlformats.org/drawingml/2006/main" prst="line">
          <a:avLst/>
        </a:prstGeom>
        <a:noFill xmlns:a="http://schemas.openxmlformats.org/drawingml/2006/main"/>
        <a:ln xmlns:a="http://schemas.openxmlformats.org/drawingml/2006/main" w="12700" cap="flat" cmpd="sng" algn="ctr">
          <a:solidFill>
            <a:sysClr val="windowText" lastClr="000000">
              <a:shade val="95000"/>
              <a:satMod val="105000"/>
            </a:sysClr>
          </a:solidFill>
          <a:prstDash val="solid"/>
        </a:ln>
        <a:effectLst xmlns:a="http://schemas.openxmlformats.org/drawingml/2006/mai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endParaRPr lang="en-US"/>
        </a:p>
      </cdr:txBody>
    </cdr:sp>
  </cdr:relSizeAnchor>
  <cdr:relSizeAnchor xmlns:cdr="http://schemas.openxmlformats.org/drawingml/2006/chartDrawing">
    <cdr:from>
      <cdr:x>0.00518</cdr:x>
      <cdr:y>0.82105</cdr:y>
    </cdr:from>
    <cdr:to>
      <cdr:x>0.99373</cdr:x>
      <cdr:y>0.82133</cdr:y>
    </cdr:to>
    <cdr:sp macro="" textlink="">
      <cdr:nvSpPr>
        <cdr:cNvPr id="30" name="Straight Connector 29"/>
        <cdr:cNvSpPr/>
      </cdr:nvSpPr>
      <cdr:spPr>
        <a:xfrm xmlns:a="http://schemas.openxmlformats.org/drawingml/2006/main">
          <a:off x="40105" y="4301289"/>
          <a:ext cx="7660114" cy="1467"/>
        </a:xfrm>
        <a:prstGeom xmlns:a="http://schemas.openxmlformats.org/drawingml/2006/main" prst="line">
          <a:avLst/>
        </a:prstGeom>
        <a:noFill xmlns:a="http://schemas.openxmlformats.org/drawingml/2006/main"/>
        <a:ln xmlns:a="http://schemas.openxmlformats.org/drawingml/2006/main" w="12700" cap="flat" cmpd="sng" algn="ctr">
          <a:solidFill>
            <a:sysClr val="windowText" lastClr="000000">
              <a:shade val="95000"/>
              <a:satMod val="105000"/>
            </a:sysClr>
          </a:solidFill>
          <a:prstDash val="solid"/>
        </a:ln>
        <a:effectLst xmlns:a="http://schemas.openxmlformats.org/drawingml/2006/mai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endParaRPr lang="en-US"/>
        </a:p>
      </cdr:txBody>
    </cdr:sp>
  </cdr:relSizeAnchor>
  <cdr:relSizeAnchor xmlns:cdr="http://schemas.openxmlformats.org/drawingml/2006/chartDrawing">
    <cdr:from>
      <cdr:x>0.70108</cdr:x>
      <cdr:y>0.92471</cdr:y>
    </cdr:from>
    <cdr:to>
      <cdr:x>0.73029</cdr:x>
      <cdr:y>0.97403</cdr:y>
    </cdr:to>
    <cdr:sp macro="" textlink="">
      <cdr:nvSpPr>
        <cdr:cNvPr id="16" name="TextBox 2"/>
        <cdr:cNvSpPr txBox="1"/>
      </cdr:nvSpPr>
      <cdr:spPr>
        <a:xfrm xmlns:a="http://schemas.openxmlformats.org/drawingml/2006/main">
          <a:off x="5562600" y="4772025"/>
          <a:ext cx="231730" cy="254493"/>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sp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r>
            <a:rPr lang="en-GB" sz="1100" b="1" baseline="30000">
              <a:latin typeface="Times New Roman" pitchFamily="18" charset="0"/>
              <a:cs typeface="Times New Roman" pitchFamily="18" charset="0"/>
            </a:rPr>
            <a:t>1</a:t>
          </a:r>
        </a:p>
      </cdr:txBody>
    </cdr:sp>
  </cdr:relSizeAnchor>
</c:userShapes>
</file>

<file path=xl/drawings/drawing25.xml><?xml version="1.0" encoding="utf-8"?>
<xdr:wsDr xmlns:xdr="http://schemas.openxmlformats.org/drawingml/2006/spreadsheetDrawing" xmlns:a="http://schemas.openxmlformats.org/drawingml/2006/main">
  <xdr:twoCellAnchor>
    <xdr:from>
      <xdr:col>0</xdr:col>
      <xdr:colOff>9524</xdr:colOff>
      <xdr:row>2</xdr:row>
      <xdr:rowOff>190499</xdr:rowOff>
    </xdr:from>
    <xdr:to>
      <xdr:col>9</xdr:col>
      <xdr:colOff>609599</xdr:colOff>
      <xdr:row>23</xdr:row>
      <xdr:rowOff>9524</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6.xml><?xml version="1.0" encoding="utf-8"?>
<c:userShapes xmlns:c="http://schemas.openxmlformats.org/drawingml/2006/chart">
  <cdr:relSizeAnchor xmlns:cdr="http://schemas.openxmlformats.org/drawingml/2006/chartDrawing">
    <cdr:from>
      <cdr:x>0.27699</cdr:x>
      <cdr:y>0.85286</cdr:y>
    </cdr:from>
    <cdr:to>
      <cdr:x>0.30204</cdr:x>
      <cdr:y>0.89276</cdr:y>
    </cdr:to>
    <cdr:sp macro="" textlink="">
      <cdr:nvSpPr>
        <cdr:cNvPr id="2" name="TextBox 1"/>
        <cdr:cNvSpPr txBox="1"/>
      </cdr:nvSpPr>
      <cdr:spPr>
        <a:xfrm xmlns:a="http://schemas.openxmlformats.org/drawingml/2006/main">
          <a:off x="1685923" y="3257539"/>
          <a:ext cx="152406" cy="152399"/>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en-GB" sz="1200" baseline="30000">
              <a:latin typeface="Times New Roman" pitchFamily="18" charset="0"/>
              <a:cs typeface="Times New Roman" pitchFamily="18" charset="0"/>
            </a:rPr>
            <a:t>1</a:t>
          </a:r>
        </a:p>
      </cdr:txBody>
    </cdr:sp>
  </cdr:relSizeAnchor>
  <cdr:relSizeAnchor xmlns:cdr="http://schemas.openxmlformats.org/drawingml/2006/chartDrawing">
    <cdr:from>
      <cdr:x>0.49922</cdr:x>
      <cdr:y>0.85286</cdr:y>
    </cdr:from>
    <cdr:to>
      <cdr:x>0.52426</cdr:x>
      <cdr:y>0.89276</cdr:y>
    </cdr:to>
    <cdr:sp macro="" textlink="">
      <cdr:nvSpPr>
        <cdr:cNvPr id="3" name="TextBox 1"/>
        <cdr:cNvSpPr txBox="1"/>
      </cdr:nvSpPr>
      <cdr:spPr>
        <a:xfrm xmlns:a="http://schemas.openxmlformats.org/drawingml/2006/main">
          <a:off x="3038460" y="3257539"/>
          <a:ext cx="152405" cy="152399"/>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en-GB" sz="1200" baseline="30000">
              <a:latin typeface="Times New Roman" pitchFamily="18" charset="0"/>
              <a:cs typeface="Times New Roman" pitchFamily="18" charset="0"/>
            </a:rPr>
            <a:t>2</a:t>
          </a:r>
        </a:p>
      </cdr:txBody>
    </cdr:sp>
  </cdr:relSizeAnchor>
  <cdr:relSizeAnchor xmlns:cdr="http://schemas.openxmlformats.org/drawingml/2006/chartDrawing">
    <cdr:from>
      <cdr:x>0.69171</cdr:x>
      <cdr:y>0.85536</cdr:y>
    </cdr:from>
    <cdr:to>
      <cdr:x>0.71675</cdr:x>
      <cdr:y>0.89526</cdr:y>
    </cdr:to>
    <cdr:sp macro="" textlink="">
      <cdr:nvSpPr>
        <cdr:cNvPr id="4" name="TextBox 1"/>
        <cdr:cNvSpPr txBox="1"/>
      </cdr:nvSpPr>
      <cdr:spPr>
        <a:xfrm xmlns:a="http://schemas.openxmlformats.org/drawingml/2006/main">
          <a:off x="4210046" y="3267088"/>
          <a:ext cx="152405" cy="152399"/>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en-GB" sz="1200" baseline="30000">
              <a:latin typeface="Times New Roman" pitchFamily="18" charset="0"/>
              <a:cs typeface="Times New Roman" pitchFamily="18" charset="0"/>
            </a:rPr>
            <a:t>3</a:t>
          </a:r>
        </a:p>
      </cdr:txBody>
    </cdr:sp>
  </cdr:relSizeAnchor>
  <cdr:relSizeAnchor xmlns:cdr="http://schemas.openxmlformats.org/drawingml/2006/chartDrawing">
    <cdr:from>
      <cdr:x>0.94836</cdr:x>
      <cdr:y>0.85536</cdr:y>
    </cdr:from>
    <cdr:to>
      <cdr:x>0.9734</cdr:x>
      <cdr:y>0.89526</cdr:y>
    </cdr:to>
    <cdr:sp macro="" textlink="">
      <cdr:nvSpPr>
        <cdr:cNvPr id="5" name="TextBox 1"/>
        <cdr:cNvSpPr txBox="1"/>
      </cdr:nvSpPr>
      <cdr:spPr>
        <a:xfrm xmlns:a="http://schemas.openxmlformats.org/drawingml/2006/main">
          <a:off x="5772139" y="3267088"/>
          <a:ext cx="152406" cy="152399"/>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en-GB" sz="1200" baseline="30000">
              <a:latin typeface="Times New Roman" pitchFamily="18" charset="0"/>
              <a:cs typeface="Times New Roman" pitchFamily="18" charset="0"/>
            </a:rPr>
            <a:t>4</a:t>
          </a:r>
        </a:p>
      </cdr:txBody>
    </cdr:sp>
  </cdr:relSizeAnchor>
</c:userShapes>
</file>

<file path=xl/drawings/drawing27.xml><?xml version="1.0" encoding="utf-8"?>
<xdr:wsDr xmlns:xdr="http://schemas.openxmlformats.org/drawingml/2006/spreadsheetDrawing" xmlns:a="http://schemas.openxmlformats.org/drawingml/2006/main">
  <xdr:twoCellAnchor>
    <xdr:from>
      <xdr:col>0</xdr:col>
      <xdr:colOff>9525</xdr:colOff>
      <xdr:row>2</xdr:row>
      <xdr:rowOff>171450</xdr:rowOff>
    </xdr:from>
    <xdr:to>
      <xdr:col>10</xdr:col>
      <xdr:colOff>9525</xdr:colOff>
      <xdr:row>23</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8.xml><?xml version="1.0" encoding="utf-8"?>
<c:userShapes xmlns:c="http://schemas.openxmlformats.org/drawingml/2006/chart">
  <cdr:relSizeAnchor xmlns:cdr="http://schemas.openxmlformats.org/drawingml/2006/chartDrawing">
    <cdr:from>
      <cdr:x>0.32657</cdr:x>
      <cdr:y>0.84578</cdr:y>
    </cdr:from>
    <cdr:to>
      <cdr:x>0.35157</cdr:x>
      <cdr:y>0.88558</cdr:y>
    </cdr:to>
    <cdr:sp macro="" textlink="">
      <cdr:nvSpPr>
        <cdr:cNvPr id="2" name="TextBox 1"/>
        <cdr:cNvSpPr txBox="1"/>
      </cdr:nvSpPr>
      <cdr:spPr>
        <a:xfrm xmlns:a="http://schemas.openxmlformats.org/drawingml/2006/main">
          <a:off x="1990755" y="3238515"/>
          <a:ext cx="152400" cy="152396"/>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en-GB" sz="1200" baseline="30000">
              <a:latin typeface="Times New Roman" pitchFamily="18" charset="0"/>
              <a:cs typeface="Times New Roman" pitchFamily="18" charset="0"/>
            </a:rPr>
            <a:t>1</a:t>
          </a:r>
        </a:p>
      </cdr:txBody>
    </cdr:sp>
  </cdr:relSizeAnchor>
  <cdr:relSizeAnchor xmlns:cdr="http://schemas.openxmlformats.org/drawingml/2006/chartDrawing">
    <cdr:from>
      <cdr:x>0.60469</cdr:x>
      <cdr:y>0.84826</cdr:y>
    </cdr:from>
    <cdr:to>
      <cdr:x>0.62969</cdr:x>
      <cdr:y>0.88806</cdr:y>
    </cdr:to>
    <cdr:sp macro="" textlink="">
      <cdr:nvSpPr>
        <cdr:cNvPr id="3" name="TextBox 1"/>
        <cdr:cNvSpPr txBox="1"/>
      </cdr:nvSpPr>
      <cdr:spPr>
        <a:xfrm xmlns:a="http://schemas.openxmlformats.org/drawingml/2006/main">
          <a:off x="3686175" y="3248011"/>
          <a:ext cx="152400" cy="152396"/>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en-GB" sz="1200" baseline="30000">
              <a:latin typeface="Times New Roman" pitchFamily="18" charset="0"/>
              <a:cs typeface="Times New Roman" pitchFamily="18" charset="0"/>
            </a:rPr>
            <a:t>2</a:t>
          </a:r>
        </a:p>
      </cdr:txBody>
    </cdr:sp>
  </cdr:relSizeAnchor>
  <cdr:relSizeAnchor xmlns:cdr="http://schemas.openxmlformats.org/drawingml/2006/chartDrawing">
    <cdr:from>
      <cdr:x>0.92969</cdr:x>
      <cdr:y>0.84578</cdr:y>
    </cdr:from>
    <cdr:to>
      <cdr:x>0.95469</cdr:x>
      <cdr:y>0.88558</cdr:y>
    </cdr:to>
    <cdr:sp macro="" textlink="">
      <cdr:nvSpPr>
        <cdr:cNvPr id="4" name="TextBox 1"/>
        <cdr:cNvSpPr txBox="1"/>
      </cdr:nvSpPr>
      <cdr:spPr>
        <a:xfrm xmlns:a="http://schemas.openxmlformats.org/drawingml/2006/main">
          <a:off x="5667375" y="3238515"/>
          <a:ext cx="152400" cy="152396"/>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en-GB" sz="1200" baseline="30000">
              <a:latin typeface="Times New Roman" pitchFamily="18" charset="0"/>
              <a:cs typeface="Times New Roman" pitchFamily="18" charset="0"/>
            </a:rPr>
            <a:t>3</a:t>
          </a:r>
        </a:p>
      </cdr:txBody>
    </cdr:sp>
  </cdr:relSizeAnchor>
</c:userShapes>
</file>

<file path=xl/drawings/drawing29.xml><?xml version="1.0" encoding="utf-8"?>
<xdr:wsDr xmlns:xdr="http://schemas.openxmlformats.org/drawingml/2006/spreadsheetDrawing" xmlns:a="http://schemas.openxmlformats.org/drawingml/2006/main">
  <xdr:twoCellAnchor>
    <xdr:from>
      <xdr:col>0</xdr:col>
      <xdr:colOff>0</xdr:colOff>
      <xdr:row>2</xdr:row>
      <xdr:rowOff>180975</xdr:rowOff>
    </xdr:from>
    <xdr:to>
      <xdr:col>10</xdr:col>
      <xdr:colOff>19050</xdr:colOff>
      <xdr:row>22</xdr:row>
      <xdr:rowOff>180975</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0.09516</cdr:x>
      <cdr:y>0.7575</cdr:y>
    </cdr:from>
    <cdr:to>
      <cdr:x>0.38846</cdr:x>
      <cdr:y>0.82</cdr:y>
    </cdr:to>
    <cdr:sp macro="" textlink="">
      <cdr:nvSpPr>
        <cdr:cNvPr id="2" name="TextBox 1"/>
        <cdr:cNvSpPr txBox="1"/>
      </cdr:nvSpPr>
      <cdr:spPr>
        <a:xfrm xmlns:a="http://schemas.openxmlformats.org/drawingml/2006/main">
          <a:off x="581025" y="2886075"/>
          <a:ext cx="1790700" cy="238126"/>
        </a:xfrm>
        <a:prstGeom xmlns:a="http://schemas.openxmlformats.org/drawingml/2006/main" prst="rect">
          <a:avLst/>
        </a:prstGeom>
      </cdr:spPr>
      <cdr:txBody>
        <a:bodyPr xmlns:a="http://schemas.openxmlformats.org/drawingml/2006/main" vertOverflow="clip" wrap="none" rtlCol="0" anchor="ctr"/>
        <a:lstStyle xmlns:a="http://schemas.openxmlformats.org/drawingml/2006/main"/>
        <a:p xmlns:a="http://schemas.openxmlformats.org/drawingml/2006/main">
          <a:pPr algn="ctr"/>
          <a:r>
            <a:rPr lang="en-GB" sz="1200" b="1">
              <a:latin typeface="Times New Roman" pitchFamily="18" charset="0"/>
              <a:cs typeface="Times New Roman" pitchFamily="18" charset="0"/>
            </a:rPr>
            <a:t>London &amp; South</a:t>
          </a:r>
          <a:r>
            <a:rPr lang="en-GB" sz="1200" b="1" baseline="0">
              <a:latin typeface="Times New Roman" pitchFamily="18" charset="0"/>
              <a:cs typeface="Times New Roman" pitchFamily="18" charset="0"/>
            </a:rPr>
            <a:t> East</a:t>
          </a:r>
          <a:endParaRPr lang="en-GB" sz="1200" b="1">
            <a:latin typeface="Times New Roman" pitchFamily="18" charset="0"/>
            <a:cs typeface="Times New Roman" pitchFamily="18" charset="0"/>
          </a:endParaRPr>
        </a:p>
      </cdr:txBody>
    </cdr:sp>
  </cdr:relSizeAnchor>
  <cdr:relSizeAnchor xmlns:cdr="http://schemas.openxmlformats.org/drawingml/2006/chartDrawing">
    <cdr:from>
      <cdr:x>0.39002</cdr:x>
      <cdr:y>0.76</cdr:y>
    </cdr:from>
    <cdr:to>
      <cdr:x>0.68331</cdr:x>
      <cdr:y>0.8225</cdr:y>
    </cdr:to>
    <cdr:sp macro="" textlink="">
      <cdr:nvSpPr>
        <cdr:cNvPr id="3" name="TextBox 1"/>
        <cdr:cNvSpPr txBox="1"/>
      </cdr:nvSpPr>
      <cdr:spPr>
        <a:xfrm xmlns:a="http://schemas.openxmlformats.org/drawingml/2006/main">
          <a:off x="2381250" y="2895600"/>
          <a:ext cx="1790700" cy="238126"/>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en-GB" sz="1200" b="1">
              <a:latin typeface="Times New Roman" pitchFamily="18" charset="0"/>
              <a:cs typeface="Times New Roman" pitchFamily="18" charset="0"/>
            </a:rPr>
            <a:t>Rest of Britain</a:t>
          </a:r>
        </a:p>
      </cdr:txBody>
    </cdr:sp>
  </cdr:relSizeAnchor>
  <cdr:relSizeAnchor xmlns:cdr="http://schemas.openxmlformats.org/drawingml/2006/chartDrawing">
    <cdr:from>
      <cdr:x>0.68175</cdr:x>
      <cdr:y>0.76</cdr:y>
    </cdr:from>
    <cdr:to>
      <cdr:x>0.97504</cdr:x>
      <cdr:y>0.8225</cdr:y>
    </cdr:to>
    <cdr:sp macro="" textlink="">
      <cdr:nvSpPr>
        <cdr:cNvPr id="4" name="TextBox 1"/>
        <cdr:cNvSpPr txBox="1"/>
      </cdr:nvSpPr>
      <cdr:spPr>
        <a:xfrm xmlns:a="http://schemas.openxmlformats.org/drawingml/2006/main">
          <a:off x="4162425" y="2895600"/>
          <a:ext cx="1790700" cy="238126"/>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en-GB" sz="1200" b="1">
              <a:latin typeface="Times New Roman" pitchFamily="18" charset="0"/>
              <a:cs typeface="Times New Roman" pitchFamily="18" charset="0"/>
            </a:rPr>
            <a:t>Wales</a:t>
          </a:r>
        </a:p>
      </cdr:txBody>
    </cdr:sp>
  </cdr:relSizeAnchor>
</c:userShapes>
</file>

<file path=xl/drawings/drawing30.xml><?xml version="1.0" encoding="utf-8"?>
<c:userShapes xmlns:c="http://schemas.openxmlformats.org/drawingml/2006/chart">
  <cdr:relSizeAnchor xmlns:cdr="http://schemas.openxmlformats.org/drawingml/2006/chartDrawing">
    <cdr:from>
      <cdr:x>0.09266</cdr:x>
      <cdr:y>0.90663</cdr:y>
    </cdr:from>
    <cdr:to>
      <cdr:x>0.46558</cdr:x>
      <cdr:y>0.98</cdr:y>
    </cdr:to>
    <cdr:sp macro="" textlink="">
      <cdr:nvSpPr>
        <cdr:cNvPr id="2" name="TextBox 1"/>
        <cdr:cNvSpPr txBox="1"/>
      </cdr:nvSpPr>
      <cdr:spPr>
        <a:xfrm xmlns:a="http://schemas.openxmlformats.org/drawingml/2006/main">
          <a:off x="566617" y="3454260"/>
          <a:ext cx="2280425" cy="279540"/>
        </a:xfrm>
        <a:prstGeom xmlns:a="http://schemas.openxmlformats.org/drawingml/2006/main" prst="rect">
          <a:avLst/>
        </a:prstGeom>
      </cdr:spPr>
      <cdr:txBody>
        <a:bodyPr xmlns:a="http://schemas.openxmlformats.org/drawingml/2006/main" vertOverflow="clip" wrap="none" rtlCol="0" anchor="ctr"/>
        <a:lstStyle xmlns:a="http://schemas.openxmlformats.org/drawingml/2006/main"/>
        <a:p xmlns:a="http://schemas.openxmlformats.org/drawingml/2006/main">
          <a:pPr algn="ctr"/>
          <a:r>
            <a:rPr lang="en-GB" sz="1200" b="1">
              <a:latin typeface="Times New Roman" pitchFamily="18" charset="0"/>
              <a:cs typeface="Times New Roman" pitchFamily="18" charset="0"/>
            </a:rPr>
            <a:t>Individual discretion</a:t>
          </a:r>
          <a:r>
            <a:rPr lang="en-GB" sz="1200" b="1" baseline="30000">
              <a:latin typeface="Times New Roman" pitchFamily="18" charset="0"/>
              <a:cs typeface="Times New Roman" pitchFamily="18" charset="0"/>
            </a:rPr>
            <a:t>1</a:t>
          </a:r>
        </a:p>
      </cdr:txBody>
    </cdr:sp>
  </cdr:relSizeAnchor>
  <cdr:relSizeAnchor xmlns:cdr="http://schemas.openxmlformats.org/drawingml/2006/chartDrawing">
    <cdr:from>
      <cdr:x>0.59323</cdr:x>
      <cdr:y>0.90778</cdr:y>
    </cdr:from>
    <cdr:to>
      <cdr:x>0.97239</cdr:x>
      <cdr:y>0.9775</cdr:y>
    </cdr:to>
    <cdr:sp macro="" textlink="">
      <cdr:nvSpPr>
        <cdr:cNvPr id="3" name="TextBox 1"/>
        <cdr:cNvSpPr txBox="1"/>
      </cdr:nvSpPr>
      <cdr:spPr>
        <a:xfrm xmlns:a="http://schemas.openxmlformats.org/drawingml/2006/main">
          <a:off x="3627631" y="3458642"/>
          <a:ext cx="2318582" cy="265633"/>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en-GB" sz="1200" b="1">
              <a:latin typeface="Times New Roman" pitchFamily="18" charset="0"/>
              <a:cs typeface="Times New Roman" pitchFamily="18" charset="0"/>
            </a:rPr>
            <a:t>Group discretion</a:t>
          </a:r>
          <a:r>
            <a:rPr lang="en-GB" sz="1200" b="1" baseline="30000">
              <a:latin typeface="Times New Roman" pitchFamily="18" charset="0"/>
              <a:cs typeface="Times New Roman" pitchFamily="18" charset="0"/>
            </a:rPr>
            <a:t>2</a:t>
          </a:r>
        </a:p>
      </cdr:txBody>
    </cdr:sp>
  </cdr:relSizeAnchor>
</c:userShapes>
</file>

<file path=xl/drawings/drawing31.xml><?xml version="1.0" encoding="utf-8"?>
<xdr:wsDr xmlns:xdr="http://schemas.openxmlformats.org/drawingml/2006/spreadsheetDrawing" xmlns:a="http://schemas.openxmlformats.org/drawingml/2006/main">
  <xdr:twoCellAnchor>
    <xdr:from>
      <xdr:col>0</xdr:col>
      <xdr:colOff>0</xdr:colOff>
      <xdr:row>2</xdr:row>
      <xdr:rowOff>180975</xdr:rowOff>
    </xdr:from>
    <xdr:to>
      <xdr:col>12</xdr:col>
      <xdr:colOff>0</xdr:colOff>
      <xdr:row>23</xdr:row>
      <xdr:rowOff>104775</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2.xml><?xml version="1.0" encoding="utf-8"?>
<c:userShapes xmlns:c="http://schemas.openxmlformats.org/drawingml/2006/chart">
  <cdr:relSizeAnchor xmlns:cdr="http://schemas.openxmlformats.org/drawingml/2006/chartDrawing">
    <cdr:from>
      <cdr:x>0.05452</cdr:x>
      <cdr:y>0.89462</cdr:y>
    </cdr:from>
    <cdr:to>
      <cdr:x>0.47526</cdr:x>
      <cdr:y>0.96499</cdr:y>
    </cdr:to>
    <cdr:sp macro="" textlink="">
      <cdr:nvSpPr>
        <cdr:cNvPr id="2" name="TextBox 1"/>
        <cdr:cNvSpPr txBox="1"/>
      </cdr:nvSpPr>
      <cdr:spPr>
        <a:xfrm xmlns:a="http://schemas.openxmlformats.org/drawingml/2006/main">
          <a:off x="398825" y="3510763"/>
          <a:ext cx="3077800" cy="276153"/>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algn="ctr"/>
          <a:r>
            <a:rPr lang="en-GB" sz="1200" b="1">
              <a:latin typeface="Times New Roman" pitchFamily="18" charset="0"/>
              <a:cs typeface="Times New Roman" pitchFamily="18" charset="0"/>
            </a:rPr>
            <a:t>Individual</a:t>
          </a:r>
          <a:r>
            <a:rPr lang="en-GB" sz="1200" b="1" baseline="0">
              <a:latin typeface="Times New Roman" pitchFamily="18" charset="0"/>
              <a:cs typeface="Times New Roman" pitchFamily="18" charset="0"/>
            </a:rPr>
            <a:t> i</a:t>
          </a:r>
          <a:r>
            <a:rPr lang="en-GB" sz="1200" b="1">
              <a:latin typeface="Times New Roman" pitchFamily="18" charset="0"/>
              <a:cs typeface="Times New Roman" pitchFamily="18" charset="0"/>
            </a:rPr>
            <a:t>nfluence</a:t>
          </a:r>
          <a:r>
            <a:rPr lang="en-GB" sz="1200" b="1" baseline="30000">
              <a:latin typeface="Times New Roman" pitchFamily="18" charset="0"/>
              <a:cs typeface="Times New Roman" pitchFamily="18" charset="0"/>
            </a:rPr>
            <a:t>1</a:t>
          </a:r>
        </a:p>
      </cdr:txBody>
    </cdr:sp>
  </cdr:relSizeAnchor>
  <cdr:relSizeAnchor xmlns:cdr="http://schemas.openxmlformats.org/drawingml/2006/chartDrawing">
    <cdr:from>
      <cdr:x>0.56442</cdr:x>
      <cdr:y>0.89939</cdr:y>
    </cdr:from>
    <cdr:to>
      <cdr:x>0.97352</cdr:x>
      <cdr:y>0.95978</cdr:y>
    </cdr:to>
    <cdr:sp macro="" textlink="">
      <cdr:nvSpPr>
        <cdr:cNvPr id="3" name="TextBox 1"/>
        <cdr:cNvSpPr txBox="1"/>
      </cdr:nvSpPr>
      <cdr:spPr>
        <a:xfrm xmlns:a="http://schemas.openxmlformats.org/drawingml/2006/main">
          <a:off x="4128845" y="3529477"/>
          <a:ext cx="2992649" cy="236989"/>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en-GB" sz="1200" b="1">
              <a:latin typeface="Times New Roman" pitchFamily="18" charset="0"/>
              <a:cs typeface="Times New Roman" pitchFamily="18" charset="0"/>
            </a:rPr>
            <a:t>Group influence</a:t>
          </a:r>
          <a:r>
            <a:rPr lang="en-GB" sz="1200" b="1" baseline="30000">
              <a:latin typeface="Times New Roman" pitchFamily="18" charset="0"/>
              <a:cs typeface="Times New Roman" pitchFamily="18" charset="0"/>
            </a:rPr>
            <a:t>2</a:t>
          </a:r>
        </a:p>
      </cdr:txBody>
    </cdr:sp>
  </cdr:relSizeAnchor>
</c:userShapes>
</file>

<file path=xl/drawings/drawing33.xml><?xml version="1.0" encoding="utf-8"?>
<xdr:wsDr xmlns:xdr="http://schemas.openxmlformats.org/drawingml/2006/spreadsheetDrawing" xmlns:a="http://schemas.openxmlformats.org/drawingml/2006/main">
  <xdr:twoCellAnchor>
    <xdr:from>
      <xdr:col>0</xdr:col>
      <xdr:colOff>0</xdr:colOff>
      <xdr:row>3</xdr:row>
      <xdr:rowOff>0</xdr:rowOff>
    </xdr:from>
    <xdr:to>
      <xdr:col>10</xdr:col>
      <xdr:colOff>19050</xdr:colOff>
      <xdr:row>23</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4.xml><?xml version="1.0" encoding="utf-8"?>
<c:userShapes xmlns:c="http://schemas.openxmlformats.org/drawingml/2006/chart">
  <cdr:relSizeAnchor xmlns:cdr="http://schemas.openxmlformats.org/drawingml/2006/chartDrawing">
    <cdr:from>
      <cdr:x>0.09167</cdr:x>
      <cdr:y>0.8825</cdr:y>
    </cdr:from>
    <cdr:to>
      <cdr:x>0.46667</cdr:x>
      <cdr:y>0.9525</cdr:y>
    </cdr:to>
    <cdr:sp macro="" textlink="">
      <cdr:nvSpPr>
        <cdr:cNvPr id="2" name="TextBox 1"/>
        <cdr:cNvSpPr txBox="1"/>
      </cdr:nvSpPr>
      <cdr:spPr>
        <a:xfrm xmlns:a="http://schemas.openxmlformats.org/drawingml/2006/main">
          <a:off x="560581" y="3362325"/>
          <a:ext cx="2293144" cy="266700"/>
        </a:xfrm>
        <a:prstGeom xmlns:a="http://schemas.openxmlformats.org/drawingml/2006/main" prst="rect">
          <a:avLst/>
        </a:prstGeom>
      </cdr:spPr>
      <cdr:txBody>
        <a:bodyPr xmlns:a="http://schemas.openxmlformats.org/drawingml/2006/main" vertOverflow="clip" wrap="none" rtlCol="0" anchor="ctr"/>
        <a:lstStyle xmlns:a="http://schemas.openxmlformats.org/drawingml/2006/main"/>
        <a:p xmlns:a="http://schemas.openxmlformats.org/drawingml/2006/main">
          <a:pPr algn="ctr"/>
          <a:r>
            <a:rPr lang="en-GB" sz="1200" b="1">
              <a:latin typeface="Times New Roman" pitchFamily="18" charset="0"/>
              <a:cs typeface="Times New Roman" pitchFamily="18" charset="0"/>
            </a:rPr>
            <a:t>Choice index</a:t>
          </a:r>
          <a:r>
            <a:rPr lang="en-GB" sz="1200" b="1" baseline="30000">
              <a:latin typeface="Times New Roman" pitchFamily="18" charset="0"/>
              <a:cs typeface="Times New Roman" pitchFamily="18" charset="0"/>
            </a:rPr>
            <a:t>1</a:t>
          </a:r>
        </a:p>
      </cdr:txBody>
    </cdr:sp>
  </cdr:relSizeAnchor>
  <cdr:relSizeAnchor xmlns:cdr="http://schemas.openxmlformats.org/drawingml/2006/chartDrawing">
    <cdr:from>
      <cdr:x>0.5919</cdr:x>
      <cdr:y>0.88097</cdr:y>
    </cdr:from>
    <cdr:to>
      <cdr:x>0.96877</cdr:x>
      <cdr:y>0.9475</cdr:y>
    </cdr:to>
    <cdr:sp macro="" textlink="">
      <cdr:nvSpPr>
        <cdr:cNvPr id="3" name="TextBox 1"/>
        <cdr:cNvSpPr txBox="1"/>
      </cdr:nvSpPr>
      <cdr:spPr>
        <a:xfrm xmlns:a="http://schemas.openxmlformats.org/drawingml/2006/main">
          <a:off x="3619500" y="3356496"/>
          <a:ext cx="2304592" cy="253479"/>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en-GB" sz="1200" b="1">
              <a:latin typeface="Times New Roman" pitchFamily="18" charset="0"/>
              <a:cs typeface="Times New Roman" pitchFamily="18" charset="0"/>
            </a:rPr>
            <a:t>Supervision index</a:t>
          </a:r>
          <a:r>
            <a:rPr lang="en-GB" sz="1200" b="1" baseline="30000">
              <a:latin typeface="Times New Roman" pitchFamily="18" charset="0"/>
              <a:cs typeface="Times New Roman" pitchFamily="18" charset="0"/>
            </a:rPr>
            <a:t>2</a:t>
          </a:r>
        </a:p>
      </cdr:txBody>
    </cdr:sp>
  </cdr:relSizeAnchor>
</c:userShapes>
</file>

<file path=xl/drawings/drawing35.xml><?xml version="1.0" encoding="utf-8"?>
<xdr:wsDr xmlns:xdr="http://schemas.openxmlformats.org/drawingml/2006/spreadsheetDrawing" xmlns:a="http://schemas.openxmlformats.org/drawingml/2006/main">
  <xdr:twoCellAnchor>
    <xdr:from>
      <xdr:col>0</xdr:col>
      <xdr:colOff>0</xdr:colOff>
      <xdr:row>3</xdr:row>
      <xdr:rowOff>0</xdr:rowOff>
    </xdr:from>
    <xdr:to>
      <xdr:col>10</xdr:col>
      <xdr:colOff>19050</xdr:colOff>
      <xdr:row>23</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6.xml><?xml version="1.0" encoding="utf-8"?>
<xdr:wsDr xmlns:xdr="http://schemas.openxmlformats.org/drawingml/2006/spreadsheetDrawing" xmlns:a="http://schemas.openxmlformats.org/drawingml/2006/main">
  <xdr:twoCellAnchor>
    <xdr:from>
      <xdr:col>0</xdr:col>
      <xdr:colOff>0</xdr:colOff>
      <xdr:row>3</xdr:row>
      <xdr:rowOff>0</xdr:rowOff>
    </xdr:from>
    <xdr:to>
      <xdr:col>13</xdr:col>
      <xdr:colOff>0</xdr:colOff>
      <xdr:row>30</xdr:row>
      <xdr:rowOff>19050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7.xml><?xml version="1.0" encoding="utf-8"?>
<c:userShapes xmlns:c="http://schemas.openxmlformats.org/drawingml/2006/chart">
  <cdr:relSizeAnchor xmlns:cdr="http://schemas.openxmlformats.org/drawingml/2006/chartDrawing">
    <cdr:from>
      <cdr:x>0</cdr:x>
      <cdr:y>0.03506</cdr:y>
    </cdr:from>
    <cdr:to>
      <cdr:x>0.1204</cdr:x>
      <cdr:y>0.12362</cdr:y>
    </cdr:to>
    <cdr:sp macro="" textlink="">
      <cdr:nvSpPr>
        <cdr:cNvPr id="8" name="TextBox 1"/>
        <cdr:cNvSpPr txBox="1"/>
      </cdr:nvSpPr>
      <cdr:spPr>
        <a:xfrm xmlns:a="http://schemas.openxmlformats.org/drawingml/2006/main">
          <a:off x="0" y="180975"/>
          <a:ext cx="954145" cy="457200"/>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en-GB" sz="1200" b="1">
              <a:latin typeface="Times New Roman" pitchFamily="18" charset="0"/>
              <a:cs typeface="Times New Roman" pitchFamily="18" charset="0"/>
            </a:rPr>
            <a:t>Gender</a:t>
          </a:r>
        </a:p>
      </cdr:txBody>
    </cdr:sp>
  </cdr:relSizeAnchor>
  <cdr:relSizeAnchor xmlns:cdr="http://schemas.openxmlformats.org/drawingml/2006/chartDrawing">
    <cdr:from>
      <cdr:x>0</cdr:x>
      <cdr:y>0.16673</cdr:y>
    </cdr:from>
    <cdr:to>
      <cdr:x>0.11795</cdr:x>
      <cdr:y>0.30258</cdr:y>
    </cdr:to>
    <cdr:sp macro="" textlink="">
      <cdr:nvSpPr>
        <cdr:cNvPr id="9" name="TextBox 1"/>
        <cdr:cNvSpPr txBox="1"/>
      </cdr:nvSpPr>
      <cdr:spPr>
        <a:xfrm xmlns:a="http://schemas.openxmlformats.org/drawingml/2006/main">
          <a:off x="0" y="860753"/>
          <a:ext cx="934697" cy="701347"/>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en-GB" sz="1200" b="1">
              <a:latin typeface="Times New Roman" pitchFamily="18" charset="0"/>
              <a:cs typeface="Times New Roman" pitchFamily="18" charset="0"/>
            </a:rPr>
            <a:t>Age</a:t>
          </a:r>
        </a:p>
      </cdr:txBody>
    </cdr:sp>
  </cdr:relSizeAnchor>
  <cdr:relSizeAnchor xmlns:cdr="http://schemas.openxmlformats.org/drawingml/2006/chartDrawing">
    <cdr:from>
      <cdr:x>0</cdr:x>
      <cdr:y>0.34526</cdr:y>
    </cdr:from>
    <cdr:to>
      <cdr:x>0.11768</cdr:x>
      <cdr:y>0.4797</cdr:y>
    </cdr:to>
    <cdr:sp macro="" textlink="">
      <cdr:nvSpPr>
        <cdr:cNvPr id="10" name="TextBox 1"/>
        <cdr:cNvSpPr txBox="1"/>
      </cdr:nvSpPr>
      <cdr:spPr>
        <a:xfrm xmlns:a="http://schemas.openxmlformats.org/drawingml/2006/main">
          <a:off x="0" y="1782401"/>
          <a:ext cx="932562" cy="694099"/>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en-GB" sz="1200" b="1">
              <a:latin typeface="Times New Roman" pitchFamily="18" charset="0"/>
              <a:cs typeface="Times New Roman" pitchFamily="18" charset="0"/>
            </a:rPr>
            <a:t>Occupation</a:t>
          </a:r>
        </a:p>
      </cdr:txBody>
    </cdr:sp>
  </cdr:relSizeAnchor>
  <cdr:relSizeAnchor xmlns:cdr="http://schemas.openxmlformats.org/drawingml/2006/chartDrawing">
    <cdr:from>
      <cdr:x>0</cdr:x>
      <cdr:y>0.51784</cdr:y>
    </cdr:from>
    <cdr:to>
      <cdr:x>0.11918</cdr:x>
      <cdr:y>0.6107</cdr:y>
    </cdr:to>
    <cdr:sp macro="" textlink="">
      <cdr:nvSpPr>
        <cdr:cNvPr id="11" name="TextBox 1"/>
        <cdr:cNvSpPr txBox="1"/>
      </cdr:nvSpPr>
      <cdr:spPr>
        <a:xfrm xmlns:a="http://schemas.openxmlformats.org/drawingml/2006/main">
          <a:off x="0" y="2673395"/>
          <a:ext cx="944500" cy="479379"/>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en-GB" sz="1200" b="1">
              <a:latin typeface="Times New Roman" pitchFamily="18" charset="0"/>
              <a:cs typeface="Times New Roman" pitchFamily="18" charset="0"/>
            </a:rPr>
            <a:t>Industry</a:t>
          </a:r>
        </a:p>
      </cdr:txBody>
    </cdr:sp>
  </cdr:relSizeAnchor>
  <cdr:relSizeAnchor xmlns:cdr="http://schemas.openxmlformats.org/drawingml/2006/chartDrawing">
    <cdr:from>
      <cdr:x>0</cdr:x>
      <cdr:y>0.65395</cdr:y>
    </cdr:from>
    <cdr:to>
      <cdr:x>0.11672</cdr:x>
      <cdr:y>0.74354</cdr:y>
    </cdr:to>
    <cdr:sp macro="" textlink="">
      <cdr:nvSpPr>
        <cdr:cNvPr id="12" name="TextBox 1"/>
        <cdr:cNvSpPr txBox="1"/>
      </cdr:nvSpPr>
      <cdr:spPr>
        <a:xfrm xmlns:a="http://schemas.openxmlformats.org/drawingml/2006/main">
          <a:off x="0" y="3376068"/>
          <a:ext cx="924973" cy="462507"/>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en-GB" sz="1200" b="1">
              <a:latin typeface="Times New Roman" pitchFamily="18" charset="0"/>
              <a:cs typeface="Times New Roman" pitchFamily="18" charset="0"/>
            </a:rPr>
            <a:t>Workplace</a:t>
          </a:r>
        </a:p>
        <a:p xmlns:a="http://schemas.openxmlformats.org/drawingml/2006/main">
          <a:pPr algn="ctr"/>
          <a:r>
            <a:rPr lang="en-GB" sz="1200" b="1">
              <a:latin typeface="Times New Roman" pitchFamily="18" charset="0"/>
              <a:cs typeface="Times New Roman" pitchFamily="18" charset="0"/>
            </a:rPr>
            <a:t>Size</a:t>
          </a:r>
        </a:p>
      </cdr:txBody>
    </cdr:sp>
  </cdr:relSizeAnchor>
  <cdr:relSizeAnchor xmlns:cdr="http://schemas.openxmlformats.org/drawingml/2006/chartDrawing">
    <cdr:from>
      <cdr:x>0</cdr:x>
      <cdr:y>0.78537</cdr:y>
    </cdr:from>
    <cdr:to>
      <cdr:x>0.11672</cdr:x>
      <cdr:y>0.87823</cdr:y>
    </cdr:to>
    <cdr:sp macro="" textlink="">
      <cdr:nvSpPr>
        <cdr:cNvPr id="13" name="TextBox 1"/>
        <cdr:cNvSpPr txBox="1"/>
      </cdr:nvSpPr>
      <cdr:spPr>
        <a:xfrm xmlns:a="http://schemas.openxmlformats.org/drawingml/2006/main">
          <a:off x="0" y="4054501"/>
          <a:ext cx="924973" cy="479399"/>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en-GB" sz="1200" b="1">
              <a:latin typeface="Times New Roman" pitchFamily="18" charset="0"/>
              <a:cs typeface="Times New Roman" pitchFamily="18" charset="0"/>
            </a:rPr>
            <a:t>Sector</a:t>
          </a:r>
        </a:p>
      </cdr:txBody>
    </cdr:sp>
  </cdr:relSizeAnchor>
  <cdr:relSizeAnchor xmlns:cdr="http://schemas.openxmlformats.org/drawingml/2006/chartDrawing">
    <cdr:from>
      <cdr:x>0.00699</cdr:x>
      <cdr:y>0.14783</cdr:y>
    </cdr:from>
    <cdr:to>
      <cdr:x>0.99199</cdr:x>
      <cdr:y>0.14811</cdr:y>
    </cdr:to>
    <cdr:sp macro="" textlink="">
      <cdr:nvSpPr>
        <cdr:cNvPr id="14" name="Straight Connector 13"/>
        <cdr:cNvSpPr/>
      </cdr:nvSpPr>
      <cdr:spPr>
        <a:xfrm xmlns:a="http://schemas.openxmlformats.org/drawingml/2006/main">
          <a:off x="55419" y="763182"/>
          <a:ext cx="7805901" cy="1438"/>
        </a:xfrm>
        <a:prstGeom xmlns:a="http://schemas.openxmlformats.org/drawingml/2006/main" prst="line">
          <a:avLst/>
        </a:prstGeom>
        <a:noFill xmlns:a="http://schemas.openxmlformats.org/drawingml/2006/main"/>
        <a:ln xmlns:a="http://schemas.openxmlformats.org/drawingml/2006/main" w="12700" cap="flat" cmpd="sng" algn="ctr">
          <a:solidFill>
            <a:sysClr val="windowText" lastClr="000000">
              <a:shade val="95000"/>
              <a:satMod val="105000"/>
            </a:sysClr>
          </a:solidFill>
          <a:prstDash val="solid"/>
        </a:ln>
        <a:effectLst xmlns:a="http://schemas.openxmlformats.org/drawingml/2006/mai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endParaRPr lang="en-US"/>
        </a:p>
      </cdr:txBody>
    </cdr:sp>
  </cdr:relSizeAnchor>
  <cdr:relSizeAnchor xmlns:cdr="http://schemas.openxmlformats.org/drawingml/2006/chartDrawing">
    <cdr:from>
      <cdr:x>0.00635</cdr:x>
      <cdr:y>0.32336</cdr:y>
    </cdr:from>
    <cdr:to>
      <cdr:x>0.99135</cdr:x>
      <cdr:y>0.32364</cdr:y>
    </cdr:to>
    <cdr:sp macro="" textlink="">
      <cdr:nvSpPr>
        <cdr:cNvPr id="15" name="Straight Connector 14"/>
        <cdr:cNvSpPr/>
      </cdr:nvSpPr>
      <cdr:spPr>
        <a:xfrm xmlns:a="http://schemas.openxmlformats.org/drawingml/2006/main">
          <a:off x="50360" y="1669380"/>
          <a:ext cx="7805900" cy="1438"/>
        </a:xfrm>
        <a:prstGeom xmlns:a="http://schemas.openxmlformats.org/drawingml/2006/main" prst="line">
          <a:avLst/>
        </a:prstGeom>
        <a:noFill xmlns:a="http://schemas.openxmlformats.org/drawingml/2006/main"/>
        <a:ln xmlns:a="http://schemas.openxmlformats.org/drawingml/2006/main" w="12700" cap="flat" cmpd="sng" algn="ctr">
          <a:solidFill>
            <a:sysClr val="windowText" lastClr="000000">
              <a:shade val="95000"/>
              <a:satMod val="105000"/>
            </a:sysClr>
          </a:solidFill>
          <a:prstDash val="solid"/>
        </a:ln>
        <a:effectLst xmlns:a="http://schemas.openxmlformats.org/drawingml/2006/mai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endParaRPr lang="en-US"/>
        </a:p>
      </cdr:txBody>
    </cdr:sp>
  </cdr:relSizeAnchor>
  <cdr:relSizeAnchor xmlns:cdr="http://schemas.openxmlformats.org/drawingml/2006/chartDrawing">
    <cdr:from>
      <cdr:x>0.00571</cdr:x>
      <cdr:y>0.50155</cdr:y>
    </cdr:from>
    <cdr:to>
      <cdr:x>0.9907</cdr:x>
      <cdr:y>0.50184</cdr:y>
    </cdr:to>
    <cdr:sp macro="" textlink="">
      <cdr:nvSpPr>
        <cdr:cNvPr id="16" name="Straight Connector 15"/>
        <cdr:cNvSpPr/>
      </cdr:nvSpPr>
      <cdr:spPr>
        <a:xfrm xmlns:a="http://schemas.openxmlformats.org/drawingml/2006/main">
          <a:off x="45221" y="2589265"/>
          <a:ext cx="7805900" cy="1489"/>
        </a:xfrm>
        <a:prstGeom xmlns:a="http://schemas.openxmlformats.org/drawingml/2006/main" prst="line">
          <a:avLst/>
        </a:prstGeom>
        <a:noFill xmlns:a="http://schemas.openxmlformats.org/drawingml/2006/main"/>
        <a:ln xmlns:a="http://schemas.openxmlformats.org/drawingml/2006/main" w="12700" cap="flat" cmpd="sng" algn="ctr">
          <a:solidFill>
            <a:sysClr val="windowText" lastClr="000000">
              <a:shade val="95000"/>
              <a:satMod val="105000"/>
            </a:sysClr>
          </a:solidFill>
          <a:prstDash val="solid"/>
        </a:ln>
        <a:effectLst xmlns:a="http://schemas.openxmlformats.org/drawingml/2006/mai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endParaRPr lang="en-US"/>
        </a:p>
      </cdr:txBody>
    </cdr:sp>
  </cdr:relSizeAnchor>
  <cdr:relSizeAnchor xmlns:cdr="http://schemas.openxmlformats.org/drawingml/2006/chartDrawing">
    <cdr:from>
      <cdr:x>0.00516</cdr:x>
      <cdr:y>0.63309</cdr:y>
    </cdr:from>
    <cdr:to>
      <cdr:x>0.99015</cdr:x>
      <cdr:y>0.63336</cdr:y>
    </cdr:to>
    <cdr:sp macro="" textlink="">
      <cdr:nvSpPr>
        <cdr:cNvPr id="17" name="Straight Connector 16"/>
        <cdr:cNvSpPr/>
      </cdr:nvSpPr>
      <cdr:spPr>
        <a:xfrm xmlns:a="http://schemas.openxmlformats.org/drawingml/2006/main">
          <a:off x="40873" y="3268336"/>
          <a:ext cx="7805900" cy="1437"/>
        </a:xfrm>
        <a:prstGeom xmlns:a="http://schemas.openxmlformats.org/drawingml/2006/main" prst="line">
          <a:avLst/>
        </a:prstGeom>
        <a:noFill xmlns:a="http://schemas.openxmlformats.org/drawingml/2006/main"/>
        <a:ln xmlns:a="http://schemas.openxmlformats.org/drawingml/2006/main" w="12700" cap="flat" cmpd="sng" algn="ctr">
          <a:solidFill>
            <a:sysClr val="windowText" lastClr="000000">
              <a:shade val="95000"/>
              <a:satMod val="105000"/>
            </a:sysClr>
          </a:solidFill>
          <a:prstDash val="solid"/>
        </a:ln>
        <a:effectLst xmlns:a="http://schemas.openxmlformats.org/drawingml/2006/mai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endParaRPr lang="en-US"/>
        </a:p>
      </cdr:txBody>
    </cdr:sp>
  </cdr:relSizeAnchor>
  <cdr:relSizeAnchor xmlns:cdr="http://schemas.openxmlformats.org/drawingml/2006/chartDrawing">
    <cdr:from>
      <cdr:x>0.00939</cdr:x>
      <cdr:y>0.76564</cdr:y>
    </cdr:from>
    <cdr:to>
      <cdr:x>0.99439</cdr:x>
      <cdr:y>0.76592</cdr:y>
    </cdr:to>
    <cdr:sp macro="" textlink="">
      <cdr:nvSpPr>
        <cdr:cNvPr id="18" name="Straight Connector 17"/>
        <cdr:cNvSpPr/>
      </cdr:nvSpPr>
      <cdr:spPr>
        <a:xfrm xmlns:a="http://schemas.openxmlformats.org/drawingml/2006/main">
          <a:off x="74431" y="3952670"/>
          <a:ext cx="7805901" cy="1438"/>
        </a:xfrm>
        <a:prstGeom xmlns:a="http://schemas.openxmlformats.org/drawingml/2006/main" prst="line">
          <a:avLst/>
        </a:prstGeom>
        <a:noFill xmlns:a="http://schemas.openxmlformats.org/drawingml/2006/main"/>
        <a:ln xmlns:a="http://schemas.openxmlformats.org/drawingml/2006/main" w="12700" cap="flat" cmpd="sng" algn="ctr">
          <a:solidFill>
            <a:sysClr val="windowText" lastClr="000000">
              <a:shade val="95000"/>
              <a:satMod val="105000"/>
            </a:sysClr>
          </a:solidFill>
          <a:prstDash val="solid"/>
        </a:ln>
        <a:effectLst xmlns:a="http://schemas.openxmlformats.org/drawingml/2006/mai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endParaRPr lang="en-US"/>
        </a:p>
      </cdr:txBody>
    </cdr:sp>
  </cdr:relSizeAnchor>
</c:userShapes>
</file>

<file path=xl/drawings/drawing38.xml><?xml version="1.0" encoding="utf-8"?>
<xdr:wsDr xmlns:xdr="http://schemas.openxmlformats.org/drawingml/2006/spreadsheetDrawing" xmlns:a="http://schemas.openxmlformats.org/drawingml/2006/main">
  <xdr:twoCellAnchor>
    <xdr:from>
      <xdr:col>0</xdr:col>
      <xdr:colOff>0</xdr:colOff>
      <xdr:row>2</xdr:row>
      <xdr:rowOff>190499</xdr:rowOff>
    </xdr:from>
    <xdr:to>
      <xdr:col>10</xdr:col>
      <xdr:colOff>19050</xdr:colOff>
      <xdr:row>22</xdr:row>
      <xdr:rowOff>180974</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9.xml><?xml version="1.0" encoding="utf-8"?>
<xdr:wsDr xmlns:xdr="http://schemas.openxmlformats.org/drawingml/2006/spreadsheetDrawing" xmlns:a="http://schemas.openxmlformats.org/drawingml/2006/main">
  <xdr:twoCellAnchor>
    <xdr:from>
      <xdr:col>0</xdr:col>
      <xdr:colOff>0</xdr:colOff>
      <xdr:row>3</xdr:row>
      <xdr:rowOff>0</xdr:rowOff>
    </xdr:from>
    <xdr:to>
      <xdr:col>10</xdr:col>
      <xdr:colOff>0</xdr:colOff>
      <xdr:row>23</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9525</xdr:colOff>
      <xdr:row>2</xdr:row>
      <xdr:rowOff>180974</xdr:rowOff>
    </xdr:from>
    <xdr:to>
      <xdr:col>10</xdr:col>
      <xdr:colOff>0</xdr:colOff>
      <xdr:row>22</xdr:row>
      <xdr:rowOff>171449</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0.xml><?xml version="1.0" encoding="utf-8"?>
<c:userShapes xmlns:c="http://schemas.openxmlformats.org/drawingml/2006/chart">
  <cdr:relSizeAnchor xmlns:cdr="http://schemas.openxmlformats.org/drawingml/2006/chartDrawing">
    <cdr:from>
      <cdr:x>0.08437</cdr:x>
      <cdr:y>0.85363</cdr:y>
    </cdr:from>
    <cdr:to>
      <cdr:x>0.30625</cdr:x>
      <cdr:y>0.93179</cdr:y>
    </cdr:to>
    <cdr:sp macro="" textlink="">
      <cdr:nvSpPr>
        <cdr:cNvPr id="2" name="TextBox 1"/>
        <cdr:cNvSpPr txBox="1"/>
      </cdr:nvSpPr>
      <cdr:spPr>
        <a:xfrm xmlns:a="http://schemas.openxmlformats.org/drawingml/2006/main">
          <a:off x="514349" y="3252330"/>
          <a:ext cx="1352551" cy="297790"/>
        </a:xfrm>
        <a:prstGeom xmlns:a="http://schemas.openxmlformats.org/drawingml/2006/main" prst="rect">
          <a:avLst/>
        </a:prstGeom>
      </cdr:spPr>
      <cdr:txBody>
        <a:bodyPr xmlns:a="http://schemas.openxmlformats.org/drawingml/2006/main" vertOverflow="clip" wrap="none" rtlCol="0" anchor="ctr"/>
        <a:lstStyle xmlns:a="http://schemas.openxmlformats.org/drawingml/2006/main"/>
        <a:p xmlns:a="http://schemas.openxmlformats.org/drawingml/2006/main">
          <a:pPr algn="ctr"/>
          <a:r>
            <a:rPr lang="en-GB" sz="1200" b="1">
              <a:latin typeface="Times New Roman" pitchFamily="18" charset="0"/>
              <a:cs typeface="Times New Roman" pitchFamily="18" charset="0"/>
            </a:rPr>
            <a:t>London</a:t>
          </a:r>
          <a:r>
            <a:rPr lang="en-GB" sz="1200" b="1" baseline="0">
              <a:latin typeface="Times New Roman" pitchFamily="18" charset="0"/>
              <a:cs typeface="Times New Roman" pitchFamily="18" charset="0"/>
            </a:rPr>
            <a:t> &amp; South East</a:t>
          </a:r>
          <a:endParaRPr lang="en-GB" sz="1200" b="1">
            <a:latin typeface="Times New Roman" pitchFamily="18" charset="0"/>
            <a:cs typeface="Times New Roman" pitchFamily="18" charset="0"/>
          </a:endParaRPr>
        </a:p>
      </cdr:txBody>
    </cdr:sp>
  </cdr:relSizeAnchor>
  <cdr:relSizeAnchor xmlns:cdr="http://schemas.openxmlformats.org/drawingml/2006/chartDrawing">
    <cdr:from>
      <cdr:x>0.41875</cdr:x>
      <cdr:y>0.85363</cdr:y>
    </cdr:from>
    <cdr:to>
      <cdr:x>0.64375</cdr:x>
      <cdr:y>0.93179</cdr:y>
    </cdr:to>
    <cdr:sp macro="" textlink="">
      <cdr:nvSpPr>
        <cdr:cNvPr id="3" name="TextBox 1"/>
        <cdr:cNvSpPr txBox="1"/>
      </cdr:nvSpPr>
      <cdr:spPr>
        <a:xfrm xmlns:a="http://schemas.openxmlformats.org/drawingml/2006/main">
          <a:off x="2552700" y="3252330"/>
          <a:ext cx="1371600" cy="297790"/>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en-GB" sz="1200" b="1">
              <a:latin typeface="Times New Roman" pitchFamily="18" charset="0"/>
              <a:cs typeface="Times New Roman" pitchFamily="18" charset="0"/>
            </a:rPr>
            <a:t>Rest of Britain</a:t>
          </a:r>
        </a:p>
      </cdr:txBody>
    </cdr:sp>
  </cdr:relSizeAnchor>
  <cdr:relSizeAnchor xmlns:cdr="http://schemas.openxmlformats.org/drawingml/2006/chartDrawing">
    <cdr:from>
      <cdr:x>0.75</cdr:x>
      <cdr:y>0.85363</cdr:y>
    </cdr:from>
    <cdr:to>
      <cdr:x>0.97744</cdr:x>
      <cdr:y>0.93179</cdr:y>
    </cdr:to>
    <cdr:sp macro="" textlink="">
      <cdr:nvSpPr>
        <cdr:cNvPr id="4" name="TextBox 1"/>
        <cdr:cNvSpPr txBox="1"/>
      </cdr:nvSpPr>
      <cdr:spPr>
        <a:xfrm xmlns:a="http://schemas.openxmlformats.org/drawingml/2006/main">
          <a:off x="4572000" y="3252330"/>
          <a:ext cx="1386444" cy="297790"/>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en-GB" sz="1200" b="1">
              <a:latin typeface="Times New Roman" pitchFamily="18" charset="0"/>
              <a:cs typeface="Times New Roman" pitchFamily="18" charset="0"/>
            </a:rPr>
            <a:t>Wales</a:t>
          </a:r>
        </a:p>
      </cdr:txBody>
    </cdr:sp>
  </cdr:relSizeAnchor>
  <cdr:relSizeAnchor xmlns:cdr="http://schemas.openxmlformats.org/drawingml/2006/chartDrawing">
    <cdr:from>
      <cdr:x>0.17031</cdr:x>
      <cdr:y>0.7625</cdr:y>
    </cdr:from>
    <cdr:to>
      <cdr:x>0.18438</cdr:x>
      <cdr:y>0.815</cdr:y>
    </cdr:to>
    <cdr:sp macro="" textlink="">
      <cdr:nvSpPr>
        <cdr:cNvPr id="5" name="TextBox 4"/>
        <cdr:cNvSpPr txBox="1"/>
      </cdr:nvSpPr>
      <cdr:spPr>
        <a:xfrm xmlns:a="http://schemas.openxmlformats.org/drawingml/2006/main">
          <a:off x="1038240" y="2905125"/>
          <a:ext cx="85710" cy="200025"/>
        </a:xfrm>
        <a:prstGeom xmlns:a="http://schemas.openxmlformats.org/drawingml/2006/main" prst="rect">
          <a:avLst/>
        </a:prstGeom>
      </cdr:spPr>
      <cdr:txBody>
        <a:bodyPr xmlns:a="http://schemas.openxmlformats.org/drawingml/2006/main" vertOverflow="clip" wrap="none" rtlCol="0" anchor="ctr"/>
        <a:lstStyle xmlns:a="http://schemas.openxmlformats.org/drawingml/2006/main"/>
        <a:p xmlns:a="http://schemas.openxmlformats.org/drawingml/2006/main">
          <a:pPr algn="ctr"/>
          <a:r>
            <a:rPr lang="en-GB" sz="1200" baseline="30000">
              <a:latin typeface="Times New Roman" pitchFamily="18" charset="0"/>
              <a:cs typeface="Times New Roman" pitchFamily="18" charset="0"/>
            </a:rPr>
            <a:t>1</a:t>
          </a:r>
        </a:p>
      </cdr:txBody>
    </cdr:sp>
  </cdr:relSizeAnchor>
  <cdr:relSizeAnchor xmlns:cdr="http://schemas.openxmlformats.org/drawingml/2006/chartDrawing">
    <cdr:from>
      <cdr:x>0.3</cdr:x>
      <cdr:y>0.7575</cdr:y>
    </cdr:from>
    <cdr:to>
      <cdr:x>0.33125</cdr:x>
      <cdr:y>0.81</cdr:y>
    </cdr:to>
    <cdr:sp macro="" textlink="">
      <cdr:nvSpPr>
        <cdr:cNvPr id="6" name="TextBox 1"/>
        <cdr:cNvSpPr txBox="1"/>
      </cdr:nvSpPr>
      <cdr:spPr>
        <a:xfrm xmlns:a="http://schemas.openxmlformats.org/drawingml/2006/main">
          <a:off x="1828815" y="2886075"/>
          <a:ext cx="190500" cy="200025"/>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en-GB" sz="1200" baseline="30000">
              <a:latin typeface="Times New Roman" pitchFamily="18" charset="0"/>
              <a:cs typeface="Times New Roman" pitchFamily="18" charset="0"/>
            </a:rPr>
            <a:t>2</a:t>
          </a:r>
        </a:p>
      </cdr:txBody>
    </cdr:sp>
  </cdr:relSizeAnchor>
  <cdr:relSizeAnchor xmlns:cdr="http://schemas.openxmlformats.org/drawingml/2006/chartDrawing">
    <cdr:from>
      <cdr:x>0.48906</cdr:x>
      <cdr:y>0.765</cdr:y>
    </cdr:from>
    <cdr:to>
      <cdr:x>0.52031</cdr:x>
      <cdr:y>0.8175</cdr:y>
    </cdr:to>
    <cdr:sp macro="" textlink="">
      <cdr:nvSpPr>
        <cdr:cNvPr id="7" name="TextBox 1"/>
        <cdr:cNvSpPr txBox="1"/>
      </cdr:nvSpPr>
      <cdr:spPr>
        <a:xfrm xmlns:a="http://schemas.openxmlformats.org/drawingml/2006/main">
          <a:off x="2981325" y="2914650"/>
          <a:ext cx="190500" cy="200025"/>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en-GB" sz="1200" baseline="30000">
              <a:latin typeface="Times New Roman" pitchFamily="18" charset="0"/>
              <a:cs typeface="Times New Roman" pitchFamily="18" charset="0"/>
            </a:rPr>
            <a:t>1</a:t>
          </a:r>
        </a:p>
      </cdr:txBody>
    </cdr:sp>
  </cdr:relSizeAnchor>
  <cdr:relSizeAnchor xmlns:cdr="http://schemas.openxmlformats.org/drawingml/2006/chartDrawing">
    <cdr:from>
      <cdr:x>0.6375</cdr:x>
      <cdr:y>0.7675</cdr:y>
    </cdr:from>
    <cdr:to>
      <cdr:x>0.66875</cdr:x>
      <cdr:y>0.82</cdr:y>
    </cdr:to>
    <cdr:sp macro="" textlink="">
      <cdr:nvSpPr>
        <cdr:cNvPr id="8" name="TextBox 1"/>
        <cdr:cNvSpPr txBox="1"/>
      </cdr:nvSpPr>
      <cdr:spPr>
        <a:xfrm xmlns:a="http://schemas.openxmlformats.org/drawingml/2006/main">
          <a:off x="3886215" y="2924175"/>
          <a:ext cx="190500" cy="200025"/>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en-GB" sz="1200" baseline="30000">
              <a:latin typeface="Times New Roman" pitchFamily="18" charset="0"/>
              <a:cs typeface="Times New Roman" pitchFamily="18" charset="0"/>
            </a:rPr>
            <a:t>2</a:t>
          </a:r>
        </a:p>
      </cdr:txBody>
    </cdr:sp>
  </cdr:relSizeAnchor>
  <cdr:relSizeAnchor xmlns:cdr="http://schemas.openxmlformats.org/drawingml/2006/chartDrawing">
    <cdr:from>
      <cdr:x>0.825</cdr:x>
      <cdr:y>0.7625</cdr:y>
    </cdr:from>
    <cdr:to>
      <cdr:x>0.85625</cdr:x>
      <cdr:y>0.815</cdr:y>
    </cdr:to>
    <cdr:sp macro="" textlink="">
      <cdr:nvSpPr>
        <cdr:cNvPr id="9" name="TextBox 1"/>
        <cdr:cNvSpPr txBox="1"/>
      </cdr:nvSpPr>
      <cdr:spPr>
        <a:xfrm xmlns:a="http://schemas.openxmlformats.org/drawingml/2006/main">
          <a:off x="5029200" y="2905125"/>
          <a:ext cx="190500" cy="200025"/>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en-GB" sz="1200" baseline="30000">
              <a:latin typeface="Times New Roman" pitchFamily="18" charset="0"/>
              <a:cs typeface="Times New Roman" pitchFamily="18" charset="0"/>
            </a:rPr>
            <a:t>1</a:t>
          </a:r>
        </a:p>
      </cdr:txBody>
    </cdr:sp>
  </cdr:relSizeAnchor>
  <cdr:relSizeAnchor xmlns:cdr="http://schemas.openxmlformats.org/drawingml/2006/chartDrawing">
    <cdr:from>
      <cdr:x>0.9625</cdr:x>
      <cdr:y>0.7675</cdr:y>
    </cdr:from>
    <cdr:to>
      <cdr:x>0.99375</cdr:x>
      <cdr:y>0.82</cdr:y>
    </cdr:to>
    <cdr:sp macro="" textlink="">
      <cdr:nvSpPr>
        <cdr:cNvPr id="10" name="TextBox 1"/>
        <cdr:cNvSpPr txBox="1"/>
      </cdr:nvSpPr>
      <cdr:spPr>
        <a:xfrm xmlns:a="http://schemas.openxmlformats.org/drawingml/2006/main">
          <a:off x="5867415" y="2924175"/>
          <a:ext cx="190500" cy="200025"/>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en-GB" sz="1200" baseline="30000">
              <a:latin typeface="Times New Roman" pitchFamily="18" charset="0"/>
              <a:cs typeface="Times New Roman" pitchFamily="18" charset="0"/>
            </a:rPr>
            <a:t>2</a:t>
          </a:r>
        </a:p>
      </cdr:txBody>
    </cdr:sp>
  </cdr:relSizeAnchor>
</c:userShapes>
</file>

<file path=xl/drawings/drawing41.xml><?xml version="1.0" encoding="utf-8"?>
<xdr:wsDr xmlns:xdr="http://schemas.openxmlformats.org/drawingml/2006/spreadsheetDrawing" xmlns:a="http://schemas.openxmlformats.org/drawingml/2006/main">
  <xdr:twoCellAnchor>
    <xdr:from>
      <xdr:col>0</xdr:col>
      <xdr:colOff>0</xdr:colOff>
      <xdr:row>2</xdr:row>
      <xdr:rowOff>190499</xdr:rowOff>
    </xdr:from>
    <xdr:to>
      <xdr:col>10</xdr:col>
      <xdr:colOff>9524</xdr:colOff>
      <xdr:row>23</xdr:row>
      <xdr:rowOff>9524</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2.xml><?xml version="1.0" encoding="utf-8"?>
<xdr:wsDr xmlns:xdr="http://schemas.openxmlformats.org/drawingml/2006/spreadsheetDrawing" xmlns:a="http://schemas.openxmlformats.org/drawingml/2006/main">
  <xdr:twoCellAnchor>
    <xdr:from>
      <xdr:col>0</xdr:col>
      <xdr:colOff>0</xdr:colOff>
      <xdr:row>3</xdr:row>
      <xdr:rowOff>0</xdr:rowOff>
    </xdr:from>
    <xdr:to>
      <xdr:col>10</xdr:col>
      <xdr:colOff>19050</xdr:colOff>
      <xdr:row>23</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3.xml><?xml version="1.0" encoding="utf-8"?>
<c:userShapes xmlns:c="http://schemas.openxmlformats.org/drawingml/2006/chart">
  <cdr:relSizeAnchor xmlns:cdr="http://schemas.openxmlformats.org/drawingml/2006/chartDrawing">
    <cdr:from>
      <cdr:x>0</cdr:x>
      <cdr:y>0.03064</cdr:y>
    </cdr:from>
    <cdr:to>
      <cdr:x>0.09151</cdr:x>
      <cdr:y>0.26741</cdr:y>
    </cdr:to>
    <cdr:sp macro="" textlink="">
      <cdr:nvSpPr>
        <cdr:cNvPr id="2" name="TextBox 1"/>
        <cdr:cNvSpPr txBox="1"/>
      </cdr:nvSpPr>
      <cdr:spPr>
        <a:xfrm xmlns:a="http://schemas.openxmlformats.org/drawingml/2006/main" rot="16200000">
          <a:off x="-171252" y="287990"/>
          <a:ext cx="902094" cy="559589"/>
        </a:xfrm>
        <a:prstGeom xmlns:a="http://schemas.openxmlformats.org/drawingml/2006/main" prst="rect">
          <a:avLst/>
        </a:prstGeom>
      </cdr:spPr>
      <cdr:txBody>
        <a:bodyPr xmlns:a="http://schemas.openxmlformats.org/drawingml/2006/main" vertOverflow="clip" wrap="none" rtlCol="0" anchor="ctr"/>
        <a:lstStyle xmlns:a="http://schemas.openxmlformats.org/drawingml/2006/main"/>
        <a:p xmlns:a="http://schemas.openxmlformats.org/drawingml/2006/main">
          <a:pPr algn="ctr"/>
          <a:r>
            <a:rPr lang="en-GB" sz="1200" b="1">
              <a:latin typeface="Times New Roman" pitchFamily="18" charset="0"/>
              <a:cs typeface="Times New Roman" pitchFamily="18" charset="0"/>
            </a:rPr>
            <a:t>London &amp;</a:t>
          </a:r>
        </a:p>
        <a:p xmlns:a="http://schemas.openxmlformats.org/drawingml/2006/main">
          <a:pPr algn="ctr"/>
          <a:r>
            <a:rPr lang="en-GB" sz="1200" b="1">
              <a:latin typeface="Times New Roman" pitchFamily="18" charset="0"/>
              <a:cs typeface="Times New Roman" pitchFamily="18" charset="0"/>
            </a:rPr>
            <a:t>South East</a:t>
          </a:r>
        </a:p>
      </cdr:txBody>
    </cdr:sp>
  </cdr:relSizeAnchor>
  <cdr:relSizeAnchor xmlns:cdr="http://schemas.openxmlformats.org/drawingml/2006/chartDrawing">
    <cdr:from>
      <cdr:x>0</cdr:x>
      <cdr:y>0.30919</cdr:y>
    </cdr:from>
    <cdr:to>
      <cdr:x>0.08482</cdr:x>
      <cdr:y>0.54596</cdr:y>
    </cdr:to>
    <cdr:sp macro="" textlink="">
      <cdr:nvSpPr>
        <cdr:cNvPr id="3" name="TextBox 1"/>
        <cdr:cNvSpPr txBox="1"/>
      </cdr:nvSpPr>
      <cdr:spPr>
        <a:xfrm xmlns:a="http://schemas.openxmlformats.org/drawingml/2006/main" rot="16200000">
          <a:off x="-191707" y="1369721"/>
          <a:ext cx="902094" cy="518680"/>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en-GB" sz="1200" b="1">
              <a:latin typeface="Times New Roman" pitchFamily="18" charset="0"/>
              <a:cs typeface="Times New Roman" pitchFamily="18" charset="0"/>
            </a:rPr>
            <a:t>Rest of</a:t>
          </a:r>
        </a:p>
        <a:p xmlns:a="http://schemas.openxmlformats.org/drawingml/2006/main">
          <a:pPr algn="ctr"/>
          <a:r>
            <a:rPr lang="en-GB" sz="1200" b="1">
              <a:latin typeface="Times New Roman" pitchFamily="18" charset="0"/>
              <a:cs typeface="Times New Roman" pitchFamily="18" charset="0"/>
            </a:rPr>
            <a:t>Britain</a:t>
          </a:r>
        </a:p>
      </cdr:txBody>
    </cdr:sp>
  </cdr:relSizeAnchor>
  <cdr:relSizeAnchor xmlns:cdr="http://schemas.openxmlformats.org/drawingml/2006/chartDrawing">
    <cdr:from>
      <cdr:x>0</cdr:x>
      <cdr:y>0.59331</cdr:y>
    </cdr:from>
    <cdr:to>
      <cdr:x>0.0878</cdr:x>
      <cdr:y>0.83008</cdr:y>
    </cdr:to>
    <cdr:sp macro="" textlink="">
      <cdr:nvSpPr>
        <cdr:cNvPr id="4" name="TextBox 1"/>
        <cdr:cNvSpPr txBox="1"/>
      </cdr:nvSpPr>
      <cdr:spPr>
        <a:xfrm xmlns:a="http://schemas.openxmlformats.org/drawingml/2006/main" rot="16200000">
          <a:off x="-182596" y="2443107"/>
          <a:ext cx="902094" cy="536901"/>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en-GB" sz="1200" b="1">
              <a:latin typeface="Times New Roman" pitchFamily="18" charset="0"/>
              <a:cs typeface="Times New Roman" pitchFamily="18" charset="0"/>
            </a:rPr>
            <a:t>Wales</a:t>
          </a:r>
        </a:p>
      </cdr:txBody>
    </cdr:sp>
  </cdr:relSizeAnchor>
  <cdr:relSizeAnchor xmlns:cdr="http://schemas.openxmlformats.org/drawingml/2006/chartDrawing">
    <cdr:from>
      <cdr:x>0.26486</cdr:x>
      <cdr:y>0.0375</cdr:y>
    </cdr:from>
    <cdr:to>
      <cdr:x>0.28929</cdr:x>
      <cdr:y>0.0875</cdr:y>
    </cdr:to>
    <cdr:sp macro="" textlink="">
      <cdr:nvSpPr>
        <cdr:cNvPr id="5" name="TextBox 4"/>
        <cdr:cNvSpPr txBox="1"/>
      </cdr:nvSpPr>
      <cdr:spPr>
        <a:xfrm xmlns:a="http://schemas.openxmlformats.org/drawingml/2006/main">
          <a:off x="1613297" y="142875"/>
          <a:ext cx="148827" cy="190500"/>
        </a:xfrm>
        <a:prstGeom xmlns:a="http://schemas.openxmlformats.org/drawingml/2006/main" prst="rect">
          <a:avLst/>
        </a:prstGeom>
      </cdr:spPr>
      <cdr:txBody>
        <a:bodyPr xmlns:a="http://schemas.openxmlformats.org/drawingml/2006/main" vertOverflow="clip" wrap="none" rtlCol="0" anchor="ctr"/>
        <a:lstStyle xmlns:a="http://schemas.openxmlformats.org/drawingml/2006/main"/>
        <a:p xmlns:a="http://schemas.openxmlformats.org/drawingml/2006/main">
          <a:pPr algn="ctr"/>
          <a:r>
            <a:rPr lang="en-GB" sz="1200" baseline="30000">
              <a:latin typeface="Times New Roman" pitchFamily="18" charset="0"/>
              <a:cs typeface="Times New Roman" pitchFamily="18" charset="0"/>
            </a:rPr>
            <a:t>1</a:t>
          </a:r>
        </a:p>
      </cdr:txBody>
    </cdr:sp>
  </cdr:relSizeAnchor>
  <cdr:relSizeAnchor xmlns:cdr="http://schemas.openxmlformats.org/drawingml/2006/chartDrawing">
    <cdr:from>
      <cdr:x>0.26486</cdr:x>
      <cdr:y>0.11</cdr:y>
    </cdr:from>
    <cdr:to>
      <cdr:x>0.28905</cdr:x>
      <cdr:y>0.16</cdr:y>
    </cdr:to>
    <cdr:sp macro="" textlink="">
      <cdr:nvSpPr>
        <cdr:cNvPr id="6" name="TextBox 1"/>
        <cdr:cNvSpPr txBox="1"/>
      </cdr:nvSpPr>
      <cdr:spPr>
        <a:xfrm xmlns:a="http://schemas.openxmlformats.org/drawingml/2006/main">
          <a:off x="1613297" y="419100"/>
          <a:ext cx="147383" cy="190500"/>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en-GB" sz="1200" baseline="30000">
              <a:latin typeface="Times New Roman" pitchFamily="18" charset="0"/>
              <a:cs typeface="Times New Roman" pitchFamily="18" charset="0"/>
            </a:rPr>
            <a:t>2</a:t>
          </a:r>
        </a:p>
      </cdr:txBody>
    </cdr:sp>
  </cdr:relSizeAnchor>
  <cdr:relSizeAnchor xmlns:cdr="http://schemas.openxmlformats.org/drawingml/2006/chartDrawing">
    <cdr:from>
      <cdr:x>0.26192</cdr:x>
      <cdr:y>0.18281</cdr:y>
    </cdr:from>
    <cdr:to>
      <cdr:x>0.29027</cdr:x>
      <cdr:y>0.23281</cdr:y>
    </cdr:to>
    <cdr:sp macro="" textlink="">
      <cdr:nvSpPr>
        <cdr:cNvPr id="7" name="TextBox 1"/>
        <cdr:cNvSpPr txBox="1"/>
      </cdr:nvSpPr>
      <cdr:spPr>
        <a:xfrm xmlns:a="http://schemas.openxmlformats.org/drawingml/2006/main">
          <a:off x="1595438" y="696516"/>
          <a:ext cx="172640" cy="190500"/>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en-GB" sz="1200" baseline="30000">
              <a:latin typeface="Times New Roman" pitchFamily="18" charset="0"/>
              <a:cs typeface="Times New Roman" pitchFamily="18" charset="0"/>
            </a:rPr>
            <a:t>3</a:t>
          </a:r>
        </a:p>
      </cdr:txBody>
    </cdr:sp>
  </cdr:relSizeAnchor>
  <cdr:relSizeAnchor xmlns:cdr="http://schemas.openxmlformats.org/drawingml/2006/chartDrawing">
    <cdr:from>
      <cdr:x>0.2629</cdr:x>
      <cdr:y>0.32188</cdr:y>
    </cdr:from>
    <cdr:to>
      <cdr:x>0.28733</cdr:x>
      <cdr:y>0.37188</cdr:y>
    </cdr:to>
    <cdr:sp macro="" textlink="">
      <cdr:nvSpPr>
        <cdr:cNvPr id="8" name="TextBox 1"/>
        <cdr:cNvSpPr txBox="1"/>
      </cdr:nvSpPr>
      <cdr:spPr>
        <a:xfrm xmlns:a="http://schemas.openxmlformats.org/drawingml/2006/main">
          <a:off x="1601391" y="1226344"/>
          <a:ext cx="148827" cy="190500"/>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en-GB" sz="1200" baseline="30000">
              <a:latin typeface="Times New Roman" pitchFamily="18" charset="0"/>
              <a:cs typeface="Times New Roman" pitchFamily="18" charset="0"/>
            </a:rPr>
            <a:t>1</a:t>
          </a:r>
        </a:p>
      </cdr:txBody>
    </cdr:sp>
  </cdr:relSizeAnchor>
  <cdr:relSizeAnchor xmlns:cdr="http://schemas.openxmlformats.org/drawingml/2006/chartDrawing">
    <cdr:from>
      <cdr:x>0.2629</cdr:x>
      <cdr:y>0.39438</cdr:y>
    </cdr:from>
    <cdr:to>
      <cdr:x>0.2871</cdr:x>
      <cdr:y>0.44438</cdr:y>
    </cdr:to>
    <cdr:sp macro="" textlink="">
      <cdr:nvSpPr>
        <cdr:cNvPr id="9" name="TextBox 1"/>
        <cdr:cNvSpPr txBox="1"/>
      </cdr:nvSpPr>
      <cdr:spPr>
        <a:xfrm xmlns:a="http://schemas.openxmlformats.org/drawingml/2006/main">
          <a:off x="1601391" y="1502569"/>
          <a:ext cx="147383" cy="190500"/>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en-GB" sz="1200" baseline="30000">
              <a:latin typeface="Times New Roman" pitchFamily="18" charset="0"/>
              <a:cs typeface="Times New Roman" pitchFamily="18" charset="0"/>
            </a:rPr>
            <a:t>2</a:t>
          </a:r>
        </a:p>
      </cdr:txBody>
    </cdr:sp>
  </cdr:relSizeAnchor>
  <cdr:relSizeAnchor xmlns:cdr="http://schemas.openxmlformats.org/drawingml/2006/chartDrawing">
    <cdr:from>
      <cdr:x>0.25997</cdr:x>
      <cdr:y>0.46719</cdr:y>
    </cdr:from>
    <cdr:to>
      <cdr:x>0.28831</cdr:x>
      <cdr:y>0.51719</cdr:y>
    </cdr:to>
    <cdr:sp macro="" textlink="">
      <cdr:nvSpPr>
        <cdr:cNvPr id="10" name="TextBox 1"/>
        <cdr:cNvSpPr txBox="1"/>
      </cdr:nvSpPr>
      <cdr:spPr>
        <a:xfrm xmlns:a="http://schemas.openxmlformats.org/drawingml/2006/main">
          <a:off x="1583532" y="1779985"/>
          <a:ext cx="172640" cy="190500"/>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en-GB" sz="1200" baseline="30000">
              <a:latin typeface="Times New Roman" pitchFamily="18" charset="0"/>
              <a:cs typeface="Times New Roman" pitchFamily="18" charset="0"/>
            </a:rPr>
            <a:t>3</a:t>
          </a:r>
        </a:p>
      </cdr:txBody>
    </cdr:sp>
  </cdr:relSizeAnchor>
  <cdr:relSizeAnchor xmlns:cdr="http://schemas.openxmlformats.org/drawingml/2006/chartDrawing">
    <cdr:from>
      <cdr:x>0.26583</cdr:x>
      <cdr:y>0.60781</cdr:y>
    </cdr:from>
    <cdr:to>
      <cdr:x>0.29027</cdr:x>
      <cdr:y>0.65781</cdr:y>
    </cdr:to>
    <cdr:sp macro="" textlink="">
      <cdr:nvSpPr>
        <cdr:cNvPr id="11" name="TextBox 1"/>
        <cdr:cNvSpPr txBox="1"/>
      </cdr:nvSpPr>
      <cdr:spPr>
        <a:xfrm xmlns:a="http://schemas.openxmlformats.org/drawingml/2006/main">
          <a:off x="1619251" y="2315766"/>
          <a:ext cx="148827" cy="190500"/>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en-GB" sz="1200" baseline="30000">
              <a:latin typeface="Times New Roman" pitchFamily="18" charset="0"/>
              <a:cs typeface="Times New Roman" pitchFamily="18" charset="0"/>
            </a:rPr>
            <a:t>1</a:t>
          </a:r>
        </a:p>
      </cdr:txBody>
    </cdr:sp>
  </cdr:relSizeAnchor>
  <cdr:relSizeAnchor xmlns:cdr="http://schemas.openxmlformats.org/drawingml/2006/chartDrawing">
    <cdr:from>
      <cdr:x>0.26583</cdr:x>
      <cdr:y>0.68031</cdr:y>
    </cdr:from>
    <cdr:to>
      <cdr:x>0.29003</cdr:x>
      <cdr:y>0.73031</cdr:y>
    </cdr:to>
    <cdr:sp macro="" textlink="">
      <cdr:nvSpPr>
        <cdr:cNvPr id="12" name="TextBox 1"/>
        <cdr:cNvSpPr txBox="1"/>
      </cdr:nvSpPr>
      <cdr:spPr>
        <a:xfrm xmlns:a="http://schemas.openxmlformats.org/drawingml/2006/main">
          <a:off x="1619251" y="2591991"/>
          <a:ext cx="147383" cy="190500"/>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en-GB" sz="1200" baseline="30000">
              <a:latin typeface="Times New Roman" pitchFamily="18" charset="0"/>
              <a:cs typeface="Times New Roman" pitchFamily="18" charset="0"/>
            </a:rPr>
            <a:t>2</a:t>
          </a:r>
        </a:p>
      </cdr:txBody>
    </cdr:sp>
  </cdr:relSizeAnchor>
  <cdr:relSizeAnchor xmlns:cdr="http://schemas.openxmlformats.org/drawingml/2006/chartDrawing">
    <cdr:from>
      <cdr:x>0.2629</cdr:x>
      <cdr:y>0.75313</cdr:y>
    </cdr:from>
    <cdr:to>
      <cdr:x>0.29124</cdr:x>
      <cdr:y>0.80313</cdr:y>
    </cdr:to>
    <cdr:sp macro="" textlink="">
      <cdr:nvSpPr>
        <cdr:cNvPr id="13" name="TextBox 1"/>
        <cdr:cNvSpPr txBox="1"/>
      </cdr:nvSpPr>
      <cdr:spPr>
        <a:xfrm xmlns:a="http://schemas.openxmlformats.org/drawingml/2006/main">
          <a:off x="1601392" y="2869407"/>
          <a:ext cx="172640" cy="190500"/>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en-GB" sz="1200" baseline="30000">
              <a:latin typeface="Times New Roman" pitchFamily="18" charset="0"/>
              <a:cs typeface="Times New Roman" pitchFamily="18" charset="0"/>
            </a:rPr>
            <a:t>3</a:t>
          </a:r>
        </a:p>
      </cdr:txBody>
    </cdr:sp>
  </cdr:relSizeAnchor>
</c:userShapes>
</file>

<file path=xl/drawings/drawing44.xml><?xml version="1.0" encoding="utf-8"?>
<xdr:wsDr xmlns:xdr="http://schemas.openxmlformats.org/drawingml/2006/spreadsheetDrawing" xmlns:a="http://schemas.openxmlformats.org/drawingml/2006/main">
  <xdr:twoCellAnchor>
    <xdr:from>
      <xdr:col>0</xdr:col>
      <xdr:colOff>0</xdr:colOff>
      <xdr:row>3</xdr:row>
      <xdr:rowOff>0</xdr:rowOff>
    </xdr:from>
    <xdr:to>
      <xdr:col>11</xdr:col>
      <xdr:colOff>9525</xdr:colOff>
      <xdr:row>23</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5.xml><?xml version="1.0" encoding="utf-8"?>
<xdr:wsDr xmlns:xdr="http://schemas.openxmlformats.org/drawingml/2006/spreadsheetDrawing" xmlns:a="http://schemas.openxmlformats.org/drawingml/2006/main">
  <xdr:twoCellAnchor>
    <xdr:from>
      <xdr:col>0</xdr:col>
      <xdr:colOff>0</xdr:colOff>
      <xdr:row>3</xdr:row>
      <xdr:rowOff>0</xdr:rowOff>
    </xdr:from>
    <xdr:to>
      <xdr:col>11</xdr:col>
      <xdr:colOff>9525</xdr:colOff>
      <xdr:row>23</xdr:row>
      <xdr:rowOff>9525</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6.xml><?xml version="1.0" encoding="utf-8"?>
<c:userShapes xmlns:c="http://schemas.openxmlformats.org/drawingml/2006/chart">
  <cdr:relSizeAnchor xmlns:cdr="http://schemas.openxmlformats.org/drawingml/2006/chartDrawing">
    <cdr:from>
      <cdr:x>0</cdr:x>
      <cdr:y>0.46173</cdr:y>
    </cdr:from>
    <cdr:to>
      <cdr:x>0.03501</cdr:x>
      <cdr:y>0.85287</cdr:y>
    </cdr:to>
    <cdr:sp macro="" textlink="">
      <cdr:nvSpPr>
        <cdr:cNvPr id="2" name="TextBox 1"/>
        <cdr:cNvSpPr txBox="1"/>
      </cdr:nvSpPr>
      <cdr:spPr>
        <a:xfrm xmlns:a="http://schemas.openxmlformats.org/drawingml/2006/main" rot="16200000">
          <a:off x="-640282" y="2403861"/>
          <a:ext cx="1493970" cy="21340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algn="ctr"/>
          <a:r>
            <a:rPr lang="en-GB" sz="1200" b="1">
              <a:latin typeface="Times New Roman" pitchFamily="18" charset="0"/>
              <a:cs typeface="Times New Roman" pitchFamily="18" charset="0"/>
            </a:rPr>
            <a:t>Wales</a:t>
          </a:r>
        </a:p>
      </cdr:txBody>
    </cdr:sp>
  </cdr:relSizeAnchor>
  <cdr:relSizeAnchor xmlns:cdr="http://schemas.openxmlformats.org/drawingml/2006/chartDrawing">
    <cdr:from>
      <cdr:x>0</cdr:x>
      <cdr:y>0.03215</cdr:y>
    </cdr:from>
    <cdr:to>
      <cdr:x>0.03592</cdr:x>
      <cdr:y>0.42394</cdr:y>
    </cdr:to>
    <cdr:sp macro="" textlink="">
      <cdr:nvSpPr>
        <cdr:cNvPr id="3" name="TextBox 1"/>
        <cdr:cNvSpPr txBox="1"/>
      </cdr:nvSpPr>
      <cdr:spPr>
        <a:xfrm xmlns:a="http://schemas.openxmlformats.org/drawingml/2006/main" rot="16200000">
          <a:off x="-627626" y="750417"/>
          <a:ext cx="1496458" cy="241206"/>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en-GB" sz="1200" b="1">
              <a:latin typeface="Times New Roman" pitchFamily="18" charset="0"/>
              <a:cs typeface="Times New Roman" pitchFamily="18" charset="0"/>
            </a:rPr>
            <a:t>London &amp; South East</a:t>
          </a:r>
        </a:p>
      </cdr:txBody>
    </cdr:sp>
  </cdr:relSizeAnchor>
</c:userShapes>
</file>

<file path=xl/drawings/drawing47.xml><?xml version="1.0" encoding="utf-8"?>
<xdr:wsDr xmlns:xdr="http://schemas.openxmlformats.org/drawingml/2006/spreadsheetDrawing" xmlns:a="http://schemas.openxmlformats.org/drawingml/2006/main">
  <xdr:twoCellAnchor>
    <xdr:from>
      <xdr:col>0</xdr:col>
      <xdr:colOff>9525</xdr:colOff>
      <xdr:row>2</xdr:row>
      <xdr:rowOff>190499</xdr:rowOff>
    </xdr:from>
    <xdr:to>
      <xdr:col>12</xdr:col>
      <xdr:colOff>600075</xdr:colOff>
      <xdr:row>29</xdr:row>
      <xdr:rowOff>180974</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8.xml><?xml version="1.0" encoding="utf-8"?>
<c:userShapes xmlns:c="http://schemas.openxmlformats.org/drawingml/2006/chart">
  <cdr:relSizeAnchor xmlns:cdr="http://schemas.openxmlformats.org/drawingml/2006/chartDrawing">
    <cdr:from>
      <cdr:x>0</cdr:x>
      <cdr:y>0.03525</cdr:y>
    </cdr:from>
    <cdr:to>
      <cdr:x>0.1207</cdr:x>
      <cdr:y>0.12802</cdr:y>
    </cdr:to>
    <cdr:sp macro="" textlink="">
      <cdr:nvSpPr>
        <cdr:cNvPr id="8" name="TextBox 1"/>
        <cdr:cNvSpPr txBox="1"/>
      </cdr:nvSpPr>
      <cdr:spPr>
        <a:xfrm xmlns:a="http://schemas.openxmlformats.org/drawingml/2006/main">
          <a:off x="0" y="180975"/>
          <a:ext cx="954186" cy="476251"/>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en-GB" sz="1200" b="1">
              <a:latin typeface="Times New Roman" pitchFamily="18" charset="0"/>
              <a:cs typeface="Times New Roman" pitchFamily="18" charset="0"/>
            </a:rPr>
            <a:t>Gender</a:t>
          </a:r>
        </a:p>
      </cdr:txBody>
    </cdr:sp>
  </cdr:relSizeAnchor>
  <cdr:relSizeAnchor xmlns:cdr="http://schemas.openxmlformats.org/drawingml/2006/chartDrawing">
    <cdr:from>
      <cdr:x>0</cdr:x>
      <cdr:y>0.17137</cdr:y>
    </cdr:from>
    <cdr:to>
      <cdr:x>0.11823</cdr:x>
      <cdr:y>0.30427</cdr:y>
    </cdr:to>
    <cdr:sp macro="" textlink="">
      <cdr:nvSpPr>
        <cdr:cNvPr id="9" name="TextBox 1"/>
        <cdr:cNvSpPr txBox="1"/>
      </cdr:nvSpPr>
      <cdr:spPr>
        <a:xfrm xmlns:a="http://schemas.openxmlformats.org/drawingml/2006/main">
          <a:off x="0" y="879785"/>
          <a:ext cx="934682" cy="682315"/>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en-GB" sz="1200" b="1">
              <a:latin typeface="Times New Roman" pitchFamily="18" charset="0"/>
              <a:cs typeface="Times New Roman" pitchFamily="18" charset="0"/>
            </a:rPr>
            <a:t>Age</a:t>
          </a:r>
        </a:p>
      </cdr:txBody>
    </cdr:sp>
  </cdr:relSizeAnchor>
  <cdr:relSizeAnchor xmlns:cdr="http://schemas.openxmlformats.org/drawingml/2006/chartDrawing">
    <cdr:from>
      <cdr:x>0</cdr:x>
      <cdr:y>0.34903</cdr:y>
    </cdr:from>
    <cdr:to>
      <cdr:x>0.11796</cdr:x>
      <cdr:y>0.48609</cdr:y>
    </cdr:to>
    <cdr:sp macro="" textlink="">
      <cdr:nvSpPr>
        <cdr:cNvPr id="10" name="TextBox 1"/>
        <cdr:cNvSpPr txBox="1"/>
      </cdr:nvSpPr>
      <cdr:spPr>
        <a:xfrm xmlns:a="http://schemas.openxmlformats.org/drawingml/2006/main">
          <a:off x="0" y="1791921"/>
          <a:ext cx="932550" cy="703630"/>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en-GB" sz="1200" b="1">
              <a:latin typeface="Times New Roman" pitchFamily="18" charset="0"/>
              <a:cs typeface="Times New Roman" pitchFamily="18" charset="0"/>
            </a:rPr>
            <a:t>Occupation</a:t>
          </a:r>
        </a:p>
      </cdr:txBody>
    </cdr:sp>
  </cdr:relSizeAnchor>
  <cdr:relSizeAnchor xmlns:cdr="http://schemas.openxmlformats.org/drawingml/2006/chartDrawing">
    <cdr:from>
      <cdr:x>0</cdr:x>
      <cdr:y>0.52258</cdr:y>
    </cdr:from>
    <cdr:to>
      <cdr:x>0.11947</cdr:x>
      <cdr:y>0.61039</cdr:y>
    </cdr:to>
    <cdr:sp macro="" textlink="">
      <cdr:nvSpPr>
        <cdr:cNvPr id="11" name="TextBox 1"/>
        <cdr:cNvSpPr txBox="1"/>
      </cdr:nvSpPr>
      <cdr:spPr>
        <a:xfrm xmlns:a="http://schemas.openxmlformats.org/drawingml/2006/main">
          <a:off x="0" y="2682898"/>
          <a:ext cx="944473" cy="45082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en-GB" sz="1200" b="1">
              <a:latin typeface="Times New Roman" pitchFamily="18" charset="0"/>
              <a:cs typeface="Times New Roman" pitchFamily="18" charset="0"/>
            </a:rPr>
            <a:t>Industry</a:t>
          </a:r>
        </a:p>
      </cdr:txBody>
    </cdr:sp>
  </cdr:relSizeAnchor>
  <cdr:relSizeAnchor xmlns:cdr="http://schemas.openxmlformats.org/drawingml/2006/chartDrawing">
    <cdr:from>
      <cdr:x>0</cdr:x>
      <cdr:y>0.65017</cdr:y>
    </cdr:from>
    <cdr:to>
      <cdr:x>0.117</cdr:x>
      <cdr:y>0.74397</cdr:y>
    </cdr:to>
    <cdr:sp macro="" textlink="">
      <cdr:nvSpPr>
        <cdr:cNvPr id="12" name="TextBox 1"/>
        <cdr:cNvSpPr txBox="1"/>
      </cdr:nvSpPr>
      <cdr:spPr>
        <a:xfrm xmlns:a="http://schemas.openxmlformats.org/drawingml/2006/main">
          <a:off x="0" y="3337934"/>
          <a:ext cx="924969" cy="481592"/>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en-GB" sz="1200" b="1">
              <a:latin typeface="Times New Roman" pitchFamily="18" charset="0"/>
              <a:cs typeface="Times New Roman" pitchFamily="18" charset="0"/>
            </a:rPr>
            <a:t>Workplace</a:t>
          </a:r>
        </a:p>
        <a:p xmlns:a="http://schemas.openxmlformats.org/drawingml/2006/main">
          <a:pPr algn="ctr"/>
          <a:r>
            <a:rPr lang="en-GB" sz="1200" b="1">
              <a:latin typeface="Times New Roman" pitchFamily="18" charset="0"/>
              <a:cs typeface="Times New Roman" pitchFamily="18" charset="0"/>
            </a:rPr>
            <a:t>Size</a:t>
          </a:r>
        </a:p>
      </cdr:txBody>
    </cdr:sp>
  </cdr:relSizeAnchor>
  <cdr:relSizeAnchor xmlns:cdr="http://schemas.openxmlformats.org/drawingml/2006/chartDrawing">
    <cdr:from>
      <cdr:x>0</cdr:x>
      <cdr:y>0.78974</cdr:y>
    </cdr:from>
    <cdr:to>
      <cdr:x>0.117</cdr:x>
      <cdr:y>0.87755</cdr:y>
    </cdr:to>
    <cdr:sp macro="" textlink="">
      <cdr:nvSpPr>
        <cdr:cNvPr id="13" name="TextBox 1"/>
        <cdr:cNvSpPr txBox="1"/>
      </cdr:nvSpPr>
      <cdr:spPr>
        <a:xfrm xmlns:a="http://schemas.openxmlformats.org/drawingml/2006/main">
          <a:off x="0" y="4054507"/>
          <a:ext cx="924969" cy="450819"/>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en-GB" sz="1200" b="1">
              <a:latin typeface="Times New Roman" pitchFamily="18" charset="0"/>
              <a:cs typeface="Times New Roman" pitchFamily="18" charset="0"/>
            </a:rPr>
            <a:t>Sector</a:t>
          </a:r>
        </a:p>
      </cdr:txBody>
    </cdr:sp>
  </cdr:relSizeAnchor>
  <cdr:relSizeAnchor xmlns:cdr="http://schemas.openxmlformats.org/drawingml/2006/chartDrawing">
    <cdr:from>
      <cdr:x>0.00701</cdr:x>
      <cdr:y>0.14865</cdr:y>
    </cdr:from>
    <cdr:to>
      <cdr:x>0.99438</cdr:x>
      <cdr:y>0.14893</cdr:y>
    </cdr:to>
    <cdr:sp macro="" textlink="">
      <cdr:nvSpPr>
        <cdr:cNvPr id="14" name="Straight Connector 13"/>
        <cdr:cNvSpPr/>
      </cdr:nvSpPr>
      <cdr:spPr>
        <a:xfrm xmlns:a="http://schemas.openxmlformats.org/drawingml/2006/main">
          <a:off x="55703" y="763174"/>
          <a:ext cx="7843477" cy="1445"/>
        </a:xfrm>
        <a:prstGeom xmlns:a="http://schemas.openxmlformats.org/drawingml/2006/main" prst="line">
          <a:avLst/>
        </a:prstGeom>
        <a:noFill xmlns:a="http://schemas.openxmlformats.org/drawingml/2006/main"/>
        <a:ln xmlns:a="http://schemas.openxmlformats.org/drawingml/2006/main" w="12700" cap="flat" cmpd="sng" algn="ctr">
          <a:solidFill>
            <a:sysClr val="windowText" lastClr="000000">
              <a:shade val="95000"/>
              <a:satMod val="105000"/>
            </a:sysClr>
          </a:solidFill>
          <a:prstDash val="solid"/>
        </a:ln>
        <a:effectLst xmlns:a="http://schemas.openxmlformats.org/drawingml/2006/mai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endParaRPr lang="en-US"/>
        </a:p>
      </cdr:txBody>
    </cdr:sp>
  </cdr:relSizeAnchor>
  <cdr:relSizeAnchor xmlns:cdr="http://schemas.openxmlformats.org/drawingml/2006/chartDrawing">
    <cdr:from>
      <cdr:x>0.00637</cdr:x>
      <cdr:y>0.32516</cdr:y>
    </cdr:from>
    <cdr:to>
      <cdr:x>0.99374</cdr:x>
      <cdr:y>0.32544</cdr:y>
    </cdr:to>
    <cdr:sp macro="" textlink="">
      <cdr:nvSpPr>
        <cdr:cNvPr id="15" name="Straight Connector 14"/>
        <cdr:cNvSpPr/>
      </cdr:nvSpPr>
      <cdr:spPr>
        <a:xfrm xmlns:a="http://schemas.openxmlformats.org/drawingml/2006/main">
          <a:off x="50625" y="1669366"/>
          <a:ext cx="7843477" cy="1445"/>
        </a:xfrm>
        <a:prstGeom xmlns:a="http://schemas.openxmlformats.org/drawingml/2006/main" prst="line">
          <a:avLst/>
        </a:prstGeom>
        <a:noFill xmlns:a="http://schemas.openxmlformats.org/drawingml/2006/main"/>
        <a:ln xmlns:a="http://schemas.openxmlformats.org/drawingml/2006/main" w="12700" cap="flat" cmpd="sng" algn="ctr">
          <a:solidFill>
            <a:sysClr val="windowText" lastClr="000000">
              <a:shade val="95000"/>
              <a:satMod val="105000"/>
            </a:sysClr>
          </a:solidFill>
          <a:prstDash val="solid"/>
        </a:ln>
        <a:effectLst xmlns:a="http://schemas.openxmlformats.org/drawingml/2006/mai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endParaRPr lang="en-US"/>
        </a:p>
      </cdr:txBody>
    </cdr:sp>
  </cdr:relSizeAnchor>
  <cdr:relSizeAnchor xmlns:cdr="http://schemas.openxmlformats.org/drawingml/2006/chartDrawing">
    <cdr:from>
      <cdr:x>0.00572</cdr:x>
      <cdr:y>0.49877</cdr:y>
    </cdr:from>
    <cdr:to>
      <cdr:x>0.99309</cdr:x>
      <cdr:y>0.49906</cdr:y>
    </cdr:to>
    <cdr:sp macro="" textlink="">
      <cdr:nvSpPr>
        <cdr:cNvPr id="16" name="Straight Connector 15"/>
        <cdr:cNvSpPr/>
      </cdr:nvSpPr>
      <cdr:spPr>
        <a:xfrm xmlns:a="http://schemas.openxmlformats.org/drawingml/2006/main">
          <a:off x="45467" y="2560696"/>
          <a:ext cx="7843477" cy="1445"/>
        </a:xfrm>
        <a:prstGeom xmlns:a="http://schemas.openxmlformats.org/drawingml/2006/main" prst="line">
          <a:avLst/>
        </a:prstGeom>
        <a:noFill xmlns:a="http://schemas.openxmlformats.org/drawingml/2006/main"/>
        <a:ln xmlns:a="http://schemas.openxmlformats.org/drawingml/2006/main" w="12700" cap="flat" cmpd="sng" algn="ctr">
          <a:solidFill>
            <a:sysClr val="windowText" lastClr="000000">
              <a:shade val="95000"/>
              <a:satMod val="105000"/>
            </a:sysClr>
          </a:solidFill>
          <a:prstDash val="solid"/>
        </a:ln>
        <a:effectLst xmlns:a="http://schemas.openxmlformats.org/drawingml/2006/mai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endParaRPr lang="en-US"/>
        </a:p>
      </cdr:txBody>
    </cdr:sp>
  </cdr:relSizeAnchor>
  <cdr:relSizeAnchor xmlns:cdr="http://schemas.openxmlformats.org/drawingml/2006/chartDrawing">
    <cdr:from>
      <cdr:x>0.00517</cdr:x>
      <cdr:y>0.63104</cdr:y>
    </cdr:from>
    <cdr:to>
      <cdr:x>0.99254</cdr:x>
      <cdr:y>0.63132</cdr:y>
    </cdr:to>
    <cdr:sp macro="" textlink="">
      <cdr:nvSpPr>
        <cdr:cNvPr id="17" name="Straight Connector 16"/>
        <cdr:cNvSpPr/>
      </cdr:nvSpPr>
      <cdr:spPr>
        <a:xfrm xmlns:a="http://schemas.openxmlformats.org/drawingml/2006/main">
          <a:off x="41100" y="3239721"/>
          <a:ext cx="7843477" cy="1445"/>
        </a:xfrm>
        <a:prstGeom xmlns:a="http://schemas.openxmlformats.org/drawingml/2006/main" prst="line">
          <a:avLst/>
        </a:prstGeom>
        <a:noFill xmlns:a="http://schemas.openxmlformats.org/drawingml/2006/main"/>
        <a:ln xmlns:a="http://schemas.openxmlformats.org/drawingml/2006/main" w="12700" cap="flat" cmpd="sng" algn="ctr">
          <a:solidFill>
            <a:sysClr val="windowText" lastClr="000000">
              <a:shade val="95000"/>
              <a:satMod val="105000"/>
            </a:sysClr>
          </a:solidFill>
          <a:prstDash val="solid"/>
        </a:ln>
        <a:effectLst xmlns:a="http://schemas.openxmlformats.org/drawingml/2006/mai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endParaRPr lang="en-US"/>
        </a:p>
      </cdr:txBody>
    </cdr:sp>
  </cdr:relSizeAnchor>
  <cdr:relSizeAnchor xmlns:cdr="http://schemas.openxmlformats.org/drawingml/2006/chartDrawing">
    <cdr:from>
      <cdr:x>0.00821</cdr:x>
      <cdr:y>0.76248</cdr:y>
    </cdr:from>
    <cdr:to>
      <cdr:x>0.99558</cdr:x>
      <cdr:y>0.76276</cdr:y>
    </cdr:to>
    <cdr:sp macro="" textlink="">
      <cdr:nvSpPr>
        <cdr:cNvPr id="18" name="Straight Connector 17"/>
        <cdr:cNvSpPr/>
      </cdr:nvSpPr>
      <cdr:spPr>
        <a:xfrm xmlns:a="http://schemas.openxmlformats.org/drawingml/2006/main">
          <a:off x="65228" y="3914559"/>
          <a:ext cx="7843477" cy="1445"/>
        </a:xfrm>
        <a:prstGeom xmlns:a="http://schemas.openxmlformats.org/drawingml/2006/main" prst="line">
          <a:avLst/>
        </a:prstGeom>
        <a:noFill xmlns:a="http://schemas.openxmlformats.org/drawingml/2006/main"/>
        <a:ln xmlns:a="http://schemas.openxmlformats.org/drawingml/2006/main" w="12700" cap="flat" cmpd="sng" algn="ctr">
          <a:solidFill>
            <a:sysClr val="windowText" lastClr="000000">
              <a:shade val="95000"/>
              <a:satMod val="105000"/>
            </a:sysClr>
          </a:solidFill>
          <a:prstDash val="solid"/>
        </a:ln>
        <a:effectLst xmlns:a="http://schemas.openxmlformats.org/drawingml/2006/mai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endParaRPr lang="en-US"/>
        </a:p>
      </cdr:txBody>
    </cdr:sp>
  </cdr:relSizeAnchor>
  <cdr:relSizeAnchor xmlns:cdr="http://schemas.openxmlformats.org/drawingml/2006/chartDrawing">
    <cdr:from>
      <cdr:x>0.7012</cdr:x>
      <cdr:y>0.91837</cdr:y>
    </cdr:from>
    <cdr:to>
      <cdr:x>0.73052</cdr:x>
      <cdr:y>0.96794</cdr:y>
    </cdr:to>
    <cdr:sp macro="" textlink="">
      <cdr:nvSpPr>
        <cdr:cNvPr id="19" name="TextBox 2"/>
        <cdr:cNvSpPr txBox="1"/>
      </cdr:nvSpPr>
      <cdr:spPr>
        <a:xfrm xmlns:a="http://schemas.openxmlformats.org/drawingml/2006/main">
          <a:off x="5543550" y="4714875"/>
          <a:ext cx="231730" cy="254493"/>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sp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r>
            <a:rPr lang="en-GB" sz="1100" b="1" baseline="30000">
              <a:latin typeface="Times New Roman" pitchFamily="18" charset="0"/>
              <a:cs typeface="Times New Roman" pitchFamily="18" charset="0"/>
            </a:rPr>
            <a:t>1</a:t>
          </a:r>
        </a:p>
      </cdr:txBody>
    </cdr:sp>
  </cdr:relSizeAnchor>
</c:userShapes>
</file>

<file path=xl/drawings/drawing49.xml><?xml version="1.0" encoding="utf-8"?>
<xdr:wsDr xmlns:xdr="http://schemas.openxmlformats.org/drawingml/2006/spreadsheetDrawing" xmlns:a="http://schemas.openxmlformats.org/drawingml/2006/main">
  <xdr:twoCellAnchor>
    <xdr:from>
      <xdr:col>0</xdr:col>
      <xdr:colOff>0</xdr:colOff>
      <xdr:row>2</xdr:row>
      <xdr:rowOff>180975</xdr:rowOff>
    </xdr:from>
    <xdr:to>
      <xdr:col>10</xdr:col>
      <xdr:colOff>9524</xdr:colOff>
      <xdr:row>23</xdr:row>
      <xdr:rowOff>9525</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9525</xdr:colOff>
      <xdr:row>3</xdr:row>
      <xdr:rowOff>0</xdr:rowOff>
    </xdr:from>
    <xdr:to>
      <xdr:col>10</xdr:col>
      <xdr:colOff>0</xdr:colOff>
      <xdr:row>23</xdr:row>
      <xdr:rowOff>1</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0.xml><?xml version="1.0" encoding="utf-8"?>
<c:userShapes xmlns:c="http://schemas.openxmlformats.org/drawingml/2006/chart">
  <cdr:relSizeAnchor xmlns:cdr="http://schemas.openxmlformats.org/drawingml/2006/chartDrawing">
    <cdr:from>
      <cdr:x>0.01374</cdr:x>
      <cdr:y>0.33879</cdr:y>
    </cdr:from>
    <cdr:to>
      <cdr:x>0.05542</cdr:x>
      <cdr:y>0.39931</cdr:y>
    </cdr:to>
    <cdr:sp macro="" textlink="">
      <cdr:nvSpPr>
        <cdr:cNvPr id="2" name="TextBox 2"/>
        <cdr:cNvSpPr txBox="1"/>
      </cdr:nvSpPr>
      <cdr:spPr>
        <a:xfrm xmlns:a="http://schemas.openxmlformats.org/drawingml/2006/main" rot="16200000">
          <a:off x="95251" y="1285876"/>
          <a:ext cx="231730" cy="254493"/>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sp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r>
            <a:rPr lang="en-GB" sz="1100" b="1" baseline="30000">
              <a:latin typeface="Times New Roman" pitchFamily="18" charset="0"/>
              <a:cs typeface="Times New Roman" pitchFamily="18" charset="0"/>
            </a:rPr>
            <a:t>1</a:t>
          </a:r>
        </a:p>
      </cdr:txBody>
    </cdr:sp>
  </cdr:relSizeAnchor>
</c:userShapes>
</file>

<file path=xl/drawings/drawing51.xml><?xml version="1.0" encoding="utf-8"?>
<xdr:wsDr xmlns:xdr="http://schemas.openxmlformats.org/drawingml/2006/spreadsheetDrawing" xmlns:a="http://schemas.openxmlformats.org/drawingml/2006/main">
  <xdr:twoCellAnchor>
    <xdr:from>
      <xdr:col>0</xdr:col>
      <xdr:colOff>0</xdr:colOff>
      <xdr:row>2</xdr:row>
      <xdr:rowOff>171449</xdr:rowOff>
    </xdr:from>
    <xdr:to>
      <xdr:col>10</xdr:col>
      <xdr:colOff>28575</xdr:colOff>
      <xdr:row>23</xdr:row>
      <xdr:rowOff>9524</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2.xml><?xml version="1.0" encoding="utf-8"?>
<c:userShapes xmlns:c="http://schemas.openxmlformats.org/drawingml/2006/chart">
  <cdr:relSizeAnchor xmlns:cdr="http://schemas.openxmlformats.org/drawingml/2006/chartDrawing">
    <cdr:from>
      <cdr:x>1.63277E-7</cdr:x>
      <cdr:y>0.59305</cdr:y>
    </cdr:from>
    <cdr:to>
      <cdr:x>0.06376</cdr:x>
      <cdr:y>0.8139</cdr:y>
    </cdr:to>
    <cdr:sp macro="" textlink="">
      <cdr:nvSpPr>
        <cdr:cNvPr id="2" name="TextBox 1"/>
        <cdr:cNvSpPr txBox="1"/>
      </cdr:nvSpPr>
      <cdr:spPr>
        <a:xfrm xmlns:a="http://schemas.openxmlformats.org/drawingml/2006/main" rot="16200000">
          <a:off x="-228597" y="2505074"/>
          <a:ext cx="847724" cy="390527"/>
        </a:xfrm>
        <a:prstGeom xmlns:a="http://schemas.openxmlformats.org/drawingml/2006/main" prst="rect">
          <a:avLst/>
        </a:prstGeom>
      </cdr:spPr>
      <cdr:txBody>
        <a:bodyPr xmlns:a="http://schemas.openxmlformats.org/drawingml/2006/main" vertOverflow="clip" wrap="none" rtlCol="0" anchor="ctr"/>
        <a:lstStyle xmlns:a="http://schemas.openxmlformats.org/drawingml/2006/main"/>
        <a:p xmlns:a="http://schemas.openxmlformats.org/drawingml/2006/main">
          <a:pPr algn="ctr"/>
          <a:r>
            <a:rPr lang="en-GB" sz="1200" b="1">
              <a:latin typeface="Times New Roman" pitchFamily="18" charset="0"/>
              <a:cs typeface="Times New Roman" pitchFamily="18" charset="0"/>
            </a:rPr>
            <a:t>Wales</a:t>
          </a:r>
        </a:p>
      </cdr:txBody>
    </cdr:sp>
  </cdr:relSizeAnchor>
  <cdr:relSizeAnchor xmlns:cdr="http://schemas.openxmlformats.org/drawingml/2006/chartDrawing">
    <cdr:from>
      <cdr:x>0</cdr:x>
      <cdr:y>0.31017</cdr:y>
    </cdr:from>
    <cdr:to>
      <cdr:x>0.06843</cdr:x>
      <cdr:y>0.53598</cdr:y>
    </cdr:to>
    <cdr:sp macro="" textlink="">
      <cdr:nvSpPr>
        <cdr:cNvPr id="5" name="TextBox 1"/>
        <cdr:cNvSpPr txBox="1"/>
      </cdr:nvSpPr>
      <cdr:spPr>
        <a:xfrm xmlns:a="http://schemas.openxmlformats.org/drawingml/2006/main" rot="16200000">
          <a:off x="-223837" y="1414461"/>
          <a:ext cx="866775" cy="419102"/>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en-GB" sz="1200" b="1">
              <a:latin typeface="Times New Roman" pitchFamily="18" charset="0"/>
              <a:cs typeface="Times New Roman" pitchFamily="18" charset="0"/>
            </a:rPr>
            <a:t>Rest of</a:t>
          </a:r>
        </a:p>
        <a:p xmlns:a="http://schemas.openxmlformats.org/drawingml/2006/main">
          <a:pPr algn="ctr"/>
          <a:r>
            <a:rPr lang="en-GB" sz="1200" b="1">
              <a:latin typeface="Times New Roman" pitchFamily="18" charset="0"/>
              <a:cs typeface="Times New Roman" pitchFamily="18" charset="0"/>
            </a:rPr>
            <a:t>Britain</a:t>
          </a:r>
        </a:p>
      </cdr:txBody>
    </cdr:sp>
  </cdr:relSizeAnchor>
  <cdr:relSizeAnchor xmlns:cdr="http://schemas.openxmlformats.org/drawingml/2006/chartDrawing">
    <cdr:from>
      <cdr:x>0</cdr:x>
      <cdr:y>0.04085</cdr:y>
    </cdr:from>
    <cdr:to>
      <cdr:x>0.06687</cdr:x>
      <cdr:y>0.26799</cdr:y>
    </cdr:to>
    <cdr:sp macro="" textlink="">
      <cdr:nvSpPr>
        <cdr:cNvPr id="6" name="TextBox 1"/>
        <cdr:cNvSpPr txBox="1"/>
      </cdr:nvSpPr>
      <cdr:spPr>
        <a:xfrm xmlns:a="http://schemas.openxmlformats.org/drawingml/2006/main" rot="16200000">
          <a:off x="-231154" y="387973"/>
          <a:ext cx="871882" cy="409574"/>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en-GB" sz="1200" b="1">
              <a:latin typeface="Times New Roman" pitchFamily="18" charset="0"/>
              <a:cs typeface="Times New Roman" pitchFamily="18" charset="0"/>
            </a:rPr>
            <a:t>London &amp; </a:t>
          </a:r>
        </a:p>
        <a:p xmlns:a="http://schemas.openxmlformats.org/drawingml/2006/main">
          <a:pPr algn="ctr"/>
          <a:r>
            <a:rPr lang="en-GB" sz="1200" b="1">
              <a:latin typeface="Times New Roman" pitchFamily="18" charset="0"/>
              <a:cs typeface="Times New Roman" pitchFamily="18" charset="0"/>
            </a:rPr>
            <a:t>South East</a:t>
          </a:r>
        </a:p>
      </cdr:txBody>
    </cdr:sp>
  </cdr:relSizeAnchor>
  <cdr:relSizeAnchor xmlns:cdr="http://schemas.openxmlformats.org/drawingml/2006/chartDrawing">
    <cdr:from>
      <cdr:x>0.40146</cdr:x>
      <cdr:y>0.04218</cdr:y>
    </cdr:from>
    <cdr:to>
      <cdr:x>0.42137</cdr:x>
      <cdr:y>0.08295</cdr:y>
    </cdr:to>
    <cdr:sp macro="" textlink="">
      <cdr:nvSpPr>
        <cdr:cNvPr id="7" name="TextBox 6"/>
        <cdr:cNvSpPr txBox="1"/>
      </cdr:nvSpPr>
      <cdr:spPr>
        <a:xfrm xmlns:a="http://schemas.openxmlformats.org/drawingml/2006/main">
          <a:off x="2469697" y="161926"/>
          <a:ext cx="122463" cy="156481"/>
        </a:xfrm>
        <a:prstGeom xmlns:a="http://schemas.openxmlformats.org/drawingml/2006/main" prst="rect">
          <a:avLst/>
        </a:prstGeom>
      </cdr:spPr>
      <cdr:txBody>
        <a:bodyPr xmlns:a="http://schemas.openxmlformats.org/drawingml/2006/main" vertOverflow="clip" wrap="none" rtlCol="0" anchor="ctr"/>
        <a:lstStyle xmlns:a="http://schemas.openxmlformats.org/drawingml/2006/main"/>
        <a:p xmlns:a="http://schemas.openxmlformats.org/drawingml/2006/main">
          <a:pPr algn="ctr"/>
          <a:r>
            <a:rPr lang="en-GB" sz="1200" baseline="30000"/>
            <a:t>1</a:t>
          </a:r>
        </a:p>
      </cdr:txBody>
    </cdr:sp>
  </cdr:relSizeAnchor>
  <cdr:relSizeAnchor xmlns:cdr="http://schemas.openxmlformats.org/drawingml/2006/chartDrawing">
    <cdr:from>
      <cdr:x>0.40146</cdr:x>
      <cdr:y>0.09394</cdr:y>
    </cdr:from>
    <cdr:to>
      <cdr:x>0.42137</cdr:x>
      <cdr:y>0.1347</cdr:y>
    </cdr:to>
    <cdr:sp macro="" textlink="">
      <cdr:nvSpPr>
        <cdr:cNvPr id="8" name="TextBox 1"/>
        <cdr:cNvSpPr txBox="1"/>
      </cdr:nvSpPr>
      <cdr:spPr>
        <a:xfrm xmlns:a="http://schemas.openxmlformats.org/drawingml/2006/main">
          <a:off x="2469696" y="360589"/>
          <a:ext cx="122463" cy="156481"/>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en-GB" sz="1200" baseline="30000"/>
            <a:t>2</a:t>
          </a:r>
        </a:p>
      </cdr:txBody>
    </cdr:sp>
  </cdr:relSizeAnchor>
  <cdr:relSizeAnchor xmlns:cdr="http://schemas.openxmlformats.org/drawingml/2006/chartDrawing">
    <cdr:from>
      <cdr:x>0.40392</cdr:x>
      <cdr:y>0.1542</cdr:y>
    </cdr:from>
    <cdr:to>
      <cdr:x>0.42382</cdr:x>
      <cdr:y>0.19497</cdr:y>
    </cdr:to>
    <cdr:sp macro="" textlink="">
      <cdr:nvSpPr>
        <cdr:cNvPr id="9" name="TextBox 1"/>
        <cdr:cNvSpPr txBox="1"/>
      </cdr:nvSpPr>
      <cdr:spPr>
        <a:xfrm xmlns:a="http://schemas.openxmlformats.org/drawingml/2006/main">
          <a:off x="2473812" y="591908"/>
          <a:ext cx="121879" cy="156499"/>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en-GB" sz="1200" baseline="30000"/>
            <a:t>3</a:t>
          </a:r>
        </a:p>
      </cdr:txBody>
    </cdr:sp>
  </cdr:relSizeAnchor>
  <cdr:relSizeAnchor xmlns:cdr="http://schemas.openxmlformats.org/drawingml/2006/chartDrawing">
    <cdr:from>
      <cdr:x>1.63277E-7</cdr:x>
      <cdr:y>0.59305</cdr:y>
    </cdr:from>
    <cdr:to>
      <cdr:x>0.06376</cdr:x>
      <cdr:y>0.8139</cdr:y>
    </cdr:to>
    <cdr:sp macro="" textlink="">
      <cdr:nvSpPr>
        <cdr:cNvPr id="3" name="TextBox 1"/>
        <cdr:cNvSpPr txBox="1"/>
      </cdr:nvSpPr>
      <cdr:spPr>
        <a:xfrm xmlns:a="http://schemas.openxmlformats.org/drawingml/2006/main" rot="16200000">
          <a:off x="-228597" y="2505074"/>
          <a:ext cx="847724" cy="390527"/>
        </a:xfrm>
        <a:prstGeom xmlns:a="http://schemas.openxmlformats.org/drawingml/2006/main" prst="rect">
          <a:avLst/>
        </a:prstGeom>
      </cdr:spPr>
      <cdr:txBody>
        <a:bodyPr xmlns:a="http://schemas.openxmlformats.org/drawingml/2006/main" vertOverflow="clip" wrap="none" rtlCol="0" anchor="ctr"/>
        <a:lstStyle xmlns:a="http://schemas.openxmlformats.org/drawingml/2006/main"/>
        <a:p xmlns:a="http://schemas.openxmlformats.org/drawingml/2006/main">
          <a:pPr algn="ctr"/>
          <a:endParaRPr lang="en-GB" sz="1200" b="1">
            <a:latin typeface="Times New Roman" pitchFamily="18" charset="0"/>
            <a:cs typeface="Times New Roman" pitchFamily="18" charset="0"/>
          </a:endParaRPr>
        </a:p>
      </cdr:txBody>
    </cdr:sp>
  </cdr:relSizeAnchor>
  <cdr:relSizeAnchor xmlns:cdr="http://schemas.openxmlformats.org/drawingml/2006/chartDrawing">
    <cdr:from>
      <cdr:x>0.40236</cdr:x>
      <cdr:y>0.20489</cdr:y>
    </cdr:from>
    <cdr:to>
      <cdr:x>0.42227</cdr:x>
      <cdr:y>0.24566</cdr:y>
    </cdr:to>
    <cdr:sp macro="" textlink="">
      <cdr:nvSpPr>
        <cdr:cNvPr id="14" name="TextBox 6"/>
        <cdr:cNvSpPr txBox="1"/>
      </cdr:nvSpPr>
      <cdr:spPr>
        <a:xfrm xmlns:a="http://schemas.openxmlformats.org/drawingml/2006/main">
          <a:off x="2464287" y="786480"/>
          <a:ext cx="121940" cy="156499"/>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en-GB" sz="1200" baseline="30000">
              <a:latin typeface="Times New Roman" pitchFamily="18" charset="0"/>
              <a:cs typeface="Times New Roman" pitchFamily="18" charset="0"/>
            </a:rPr>
            <a:t>4</a:t>
          </a:r>
        </a:p>
      </cdr:txBody>
    </cdr:sp>
  </cdr:relSizeAnchor>
  <cdr:relSizeAnchor xmlns:cdr="http://schemas.openxmlformats.org/drawingml/2006/chartDrawing">
    <cdr:from>
      <cdr:x>0.40457</cdr:x>
      <cdr:y>0.31833</cdr:y>
    </cdr:from>
    <cdr:to>
      <cdr:x>0.42448</cdr:x>
      <cdr:y>0.3591</cdr:y>
    </cdr:to>
    <cdr:sp macro="" textlink="">
      <cdr:nvSpPr>
        <cdr:cNvPr id="15" name="TextBox 6"/>
        <cdr:cNvSpPr txBox="1"/>
      </cdr:nvSpPr>
      <cdr:spPr>
        <a:xfrm xmlns:a="http://schemas.openxmlformats.org/drawingml/2006/main">
          <a:off x="2477822" y="1221928"/>
          <a:ext cx="121940" cy="156499"/>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en-GB" sz="1200" baseline="30000">
              <a:latin typeface="Times New Roman" pitchFamily="18" charset="0"/>
              <a:cs typeface="Times New Roman" pitchFamily="18" charset="0"/>
            </a:rPr>
            <a:t>1</a:t>
          </a:r>
        </a:p>
      </cdr:txBody>
    </cdr:sp>
  </cdr:relSizeAnchor>
  <cdr:relSizeAnchor xmlns:cdr="http://schemas.openxmlformats.org/drawingml/2006/chartDrawing">
    <cdr:from>
      <cdr:x>0.40457</cdr:x>
      <cdr:y>0.37009</cdr:y>
    </cdr:from>
    <cdr:to>
      <cdr:x>0.42448</cdr:x>
      <cdr:y>0.41085</cdr:y>
    </cdr:to>
    <cdr:sp macro="" textlink="">
      <cdr:nvSpPr>
        <cdr:cNvPr id="16" name="TextBox 1"/>
        <cdr:cNvSpPr txBox="1"/>
      </cdr:nvSpPr>
      <cdr:spPr>
        <a:xfrm xmlns:a="http://schemas.openxmlformats.org/drawingml/2006/main">
          <a:off x="2477822" y="1420613"/>
          <a:ext cx="121940" cy="156460"/>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en-GB" sz="1200" baseline="30000">
              <a:latin typeface="Times New Roman" pitchFamily="18" charset="0"/>
              <a:cs typeface="Times New Roman" pitchFamily="18" charset="0"/>
            </a:rPr>
            <a:t>2</a:t>
          </a:r>
        </a:p>
      </cdr:txBody>
    </cdr:sp>
  </cdr:relSizeAnchor>
  <cdr:relSizeAnchor xmlns:cdr="http://schemas.openxmlformats.org/drawingml/2006/chartDrawing">
    <cdr:from>
      <cdr:x>0.40547</cdr:x>
      <cdr:y>0.42787</cdr:y>
    </cdr:from>
    <cdr:to>
      <cdr:x>0.42537</cdr:x>
      <cdr:y>0.46864</cdr:y>
    </cdr:to>
    <cdr:sp macro="" textlink="">
      <cdr:nvSpPr>
        <cdr:cNvPr id="17" name="TextBox 1"/>
        <cdr:cNvSpPr txBox="1"/>
      </cdr:nvSpPr>
      <cdr:spPr>
        <a:xfrm xmlns:a="http://schemas.openxmlformats.org/drawingml/2006/main">
          <a:off x="2483334" y="1642406"/>
          <a:ext cx="121879" cy="15649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en-GB" sz="1200" baseline="30000">
              <a:latin typeface="Times New Roman" pitchFamily="18" charset="0"/>
              <a:cs typeface="Times New Roman" pitchFamily="18" charset="0"/>
            </a:rPr>
            <a:t>3</a:t>
          </a:r>
        </a:p>
      </cdr:txBody>
    </cdr:sp>
  </cdr:relSizeAnchor>
  <cdr:relSizeAnchor xmlns:cdr="http://schemas.openxmlformats.org/drawingml/2006/chartDrawing">
    <cdr:from>
      <cdr:x>0.40236</cdr:x>
      <cdr:y>0.48352</cdr:y>
    </cdr:from>
    <cdr:to>
      <cdr:x>0.42227</cdr:x>
      <cdr:y>0.52429</cdr:y>
    </cdr:to>
    <cdr:sp macro="" textlink="">
      <cdr:nvSpPr>
        <cdr:cNvPr id="18" name="TextBox 6"/>
        <cdr:cNvSpPr txBox="1"/>
      </cdr:nvSpPr>
      <cdr:spPr>
        <a:xfrm xmlns:a="http://schemas.openxmlformats.org/drawingml/2006/main">
          <a:off x="2464287" y="1856022"/>
          <a:ext cx="121940" cy="156499"/>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en-GB" sz="1200" baseline="30000">
              <a:latin typeface="Times New Roman" pitchFamily="18" charset="0"/>
              <a:cs typeface="Times New Roman" pitchFamily="18" charset="0"/>
            </a:rPr>
            <a:t>4</a:t>
          </a:r>
        </a:p>
      </cdr:txBody>
    </cdr:sp>
  </cdr:relSizeAnchor>
  <cdr:relSizeAnchor xmlns:cdr="http://schemas.openxmlformats.org/drawingml/2006/chartDrawing">
    <cdr:from>
      <cdr:x>0.40457</cdr:x>
      <cdr:y>0.5966</cdr:y>
    </cdr:from>
    <cdr:to>
      <cdr:x>0.42448</cdr:x>
      <cdr:y>0.63737</cdr:y>
    </cdr:to>
    <cdr:sp macro="" textlink="">
      <cdr:nvSpPr>
        <cdr:cNvPr id="19" name="TextBox 6"/>
        <cdr:cNvSpPr txBox="1"/>
      </cdr:nvSpPr>
      <cdr:spPr>
        <a:xfrm xmlns:a="http://schemas.openxmlformats.org/drawingml/2006/main">
          <a:off x="2477822" y="2290089"/>
          <a:ext cx="121940" cy="15649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en-GB" sz="1200" baseline="30000">
              <a:latin typeface="Times New Roman" pitchFamily="18" charset="0"/>
              <a:cs typeface="Times New Roman" pitchFamily="18" charset="0"/>
            </a:rPr>
            <a:t>1</a:t>
          </a:r>
        </a:p>
      </cdr:txBody>
    </cdr:sp>
  </cdr:relSizeAnchor>
  <cdr:relSizeAnchor xmlns:cdr="http://schemas.openxmlformats.org/drawingml/2006/chartDrawing">
    <cdr:from>
      <cdr:x>0.40457</cdr:x>
      <cdr:y>0.64836</cdr:y>
    </cdr:from>
    <cdr:to>
      <cdr:x>0.42448</cdr:x>
      <cdr:y>0.68912</cdr:y>
    </cdr:to>
    <cdr:sp macro="" textlink="">
      <cdr:nvSpPr>
        <cdr:cNvPr id="20" name="TextBox 1"/>
        <cdr:cNvSpPr txBox="1"/>
      </cdr:nvSpPr>
      <cdr:spPr>
        <a:xfrm xmlns:a="http://schemas.openxmlformats.org/drawingml/2006/main">
          <a:off x="2477822" y="2488773"/>
          <a:ext cx="121940" cy="156460"/>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en-GB" sz="1200" baseline="30000">
              <a:latin typeface="Times New Roman" pitchFamily="18" charset="0"/>
              <a:cs typeface="Times New Roman" pitchFamily="18" charset="0"/>
            </a:rPr>
            <a:t>2</a:t>
          </a:r>
        </a:p>
      </cdr:txBody>
    </cdr:sp>
  </cdr:relSizeAnchor>
  <cdr:relSizeAnchor xmlns:cdr="http://schemas.openxmlformats.org/drawingml/2006/chartDrawing">
    <cdr:from>
      <cdr:x>0.40703</cdr:x>
      <cdr:y>0.70614</cdr:y>
    </cdr:from>
    <cdr:to>
      <cdr:x>0.42693</cdr:x>
      <cdr:y>0.74691</cdr:y>
    </cdr:to>
    <cdr:sp macro="" textlink="">
      <cdr:nvSpPr>
        <cdr:cNvPr id="21" name="TextBox 1"/>
        <cdr:cNvSpPr txBox="1"/>
      </cdr:nvSpPr>
      <cdr:spPr>
        <a:xfrm xmlns:a="http://schemas.openxmlformats.org/drawingml/2006/main">
          <a:off x="2492859" y="2710566"/>
          <a:ext cx="121879" cy="156499"/>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en-GB" sz="1200" baseline="30000">
              <a:latin typeface="Times New Roman" pitchFamily="18" charset="0"/>
              <a:cs typeface="Times New Roman" pitchFamily="18" charset="0"/>
            </a:rPr>
            <a:t>3</a:t>
          </a:r>
        </a:p>
      </cdr:txBody>
    </cdr:sp>
  </cdr:relSizeAnchor>
  <cdr:relSizeAnchor xmlns:cdr="http://schemas.openxmlformats.org/drawingml/2006/chartDrawing">
    <cdr:from>
      <cdr:x>0.40236</cdr:x>
      <cdr:y>0.76179</cdr:y>
    </cdr:from>
    <cdr:to>
      <cdr:x>0.42227</cdr:x>
      <cdr:y>0.80256</cdr:y>
    </cdr:to>
    <cdr:sp macro="" textlink="">
      <cdr:nvSpPr>
        <cdr:cNvPr id="22" name="TextBox 6"/>
        <cdr:cNvSpPr txBox="1"/>
      </cdr:nvSpPr>
      <cdr:spPr>
        <a:xfrm xmlns:a="http://schemas.openxmlformats.org/drawingml/2006/main">
          <a:off x="2464287" y="2924183"/>
          <a:ext cx="121940" cy="15649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en-GB" sz="1200" baseline="30000">
              <a:latin typeface="Times New Roman" pitchFamily="18" charset="0"/>
              <a:cs typeface="Times New Roman" pitchFamily="18" charset="0"/>
            </a:rPr>
            <a:t>4</a:t>
          </a:r>
        </a:p>
      </cdr:txBody>
    </cdr:sp>
  </cdr:relSizeAnchor>
</c:userShapes>
</file>

<file path=xl/drawings/drawing53.xml><?xml version="1.0" encoding="utf-8"?>
<xdr:wsDr xmlns:xdr="http://schemas.openxmlformats.org/drawingml/2006/spreadsheetDrawing" xmlns:a="http://schemas.openxmlformats.org/drawingml/2006/main">
  <xdr:twoCellAnchor>
    <xdr:from>
      <xdr:col>0</xdr:col>
      <xdr:colOff>0</xdr:colOff>
      <xdr:row>2</xdr:row>
      <xdr:rowOff>190499</xdr:rowOff>
    </xdr:from>
    <xdr:to>
      <xdr:col>10</xdr:col>
      <xdr:colOff>0</xdr:colOff>
      <xdr:row>22</xdr:row>
      <xdr:rowOff>180974</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4.xml><?xml version="1.0" encoding="utf-8"?>
<xdr:wsDr xmlns:xdr="http://schemas.openxmlformats.org/drawingml/2006/spreadsheetDrawing" xmlns:a="http://schemas.openxmlformats.org/drawingml/2006/main">
  <xdr:twoCellAnchor>
    <xdr:from>
      <xdr:col>0</xdr:col>
      <xdr:colOff>0</xdr:colOff>
      <xdr:row>3</xdr:row>
      <xdr:rowOff>0</xdr:rowOff>
    </xdr:from>
    <xdr:to>
      <xdr:col>13</xdr:col>
      <xdr:colOff>9524</xdr:colOff>
      <xdr:row>30</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5.xml><?xml version="1.0" encoding="utf-8"?>
<c:userShapes xmlns:c="http://schemas.openxmlformats.org/drawingml/2006/chart">
  <cdr:relSizeAnchor xmlns:cdr="http://schemas.openxmlformats.org/drawingml/2006/chartDrawing">
    <cdr:from>
      <cdr:x>0</cdr:x>
      <cdr:y>0.03704</cdr:y>
    </cdr:from>
    <cdr:to>
      <cdr:x>0.12026</cdr:x>
      <cdr:y>0.13148</cdr:y>
    </cdr:to>
    <cdr:sp macro="" textlink="">
      <cdr:nvSpPr>
        <cdr:cNvPr id="8" name="TextBox 1"/>
        <cdr:cNvSpPr txBox="1"/>
      </cdr:nvSpPr>
      <cdr:spPr>
        <a:xfrm xmlns:a="http://schemas.openxmlformats.org/drawingml/2006/main">
          <a:off x="0" y="190499"/>
          <a:ext cx="954146" cy="485775"/>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en-GB" sz="1200" b="1">
              <a:latin typeface="Times New Roman" pitchFamily="18" charset="0"/>
              <a:cs typeface="Times New Roman" pitchFamily="18" charset="0"/>
            </a:rPr>
            <a:t>Gender</a:t>
          </a:r>
        </a:p>
      </cdr:txBody>
    </cdr:sp>
  </cdr:relSizeAnchor>
  <cdr:relSizeAnchor xmlns:cdr="http://schemas.openxmlformats.org/drawingml/2006/chartDrawing">
    <cdr:from>
      <cdr:x>0</cdr:x>
      <cdr:y>0.17845</cdr:y>
    </cdr:from>
    <cdr:to>
      <cdr:x>0.11781</cdr:x>
      <cdr:y>0.32037</cdr:y>
    </cdr:to>
    <cdr:sp macro="" textlink="">
      <cdr:nvSpPr>
        <cdr:cNvPr id="9" name="TextBox 1"/>
        <cdr:cNvSpPr txBox="1"/>
      </cdr:nvSpPr>
      <cdr:spPr>
        <a:xfrm xmlns:a="http://schemas.openxmlformats.org/drawingml/2006/main">
          <a:off x="0" y="917877"/>
          <a:ext cx="934730" cy="72994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en-GB" sz="1200" b="1">
              <a:latin typeface="Times New Roman" pitchFamily="18" charset="0"/>
              <a:cs typeface="Times New Roman" pitchFamily="18" charset="0"/>
            </a:rPr>
            <a:t>Age</a:t>
          </a:r>
        </a:p>
      </cdr:txBody>
    </cdr:sp>
  </cdr:relSizeAnchor>
  <cdr:relSizeAnchor xmlns:cdr="http://schemas.openxmlformats.org/drawingml/2006/chartDrawing">
    <cdr:from>
      <cdr:x>0</cdr:x>
      <cdr:y>0.3669</cdr:y>
    </cdr:from>
    <cdr:to>
      <cdr:x>0.11754</cdr:x>
      <cdr:y>0.50741</cdr:y>
    </cdr:to>
    <cdr:sp macro="" textlink="">
      <cdr:nvSpPr>
        <cdr:cNvPr id="10" name="TextBox 1"/>
        <cdr:cNvSpPr txBox="1"/>
      </cdr:nvSpPr>
      <cdr:spPr>
        <a:xfrm xmlns:a="http://schemas.openxmlformats.org/drawingml/2006/main">
          <a:off x="0" y="1887172"/>
          <a:ext cx="932590" cy="72267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en-GB" sz="1200" b="1">
              <a:latin typeface="Times New Roman" pitchFamily="18" charset="0"/>
              <a:cs typeface="Times New Roman" pitchFamily="18" charset="0"/>
            </a:rPr>
            <a:t>Occupation</a:t>
          </a:r>
        </a:p>
      </cdr:txBody>
    </cdr:sp>
  </cdr:relSizeAnchor>
  <cdr:relSizeAnchor xmlns:cdr="http://schemas.openxmlformats.org/drawingml/2006/chartDrawing">
    <cdr:from>
      <cdr:x>0</cdr:x>
      <cdr:y>0.55637</cdr:y>
    </cdr:from>
    <cdr:to>
      <cdr:x>0.11658</cdr:x>
      <cdr:y>0.65185</cdr:y>
    </cdr:to>
    <cdr:sp macro="" textlink="">
      <cdr:nvSpPr>
        <cdr:cNvPr id="12" name="TextBox 1"/>
        <cdr:cNvSpPr txBox="1"/>
      </cdr:nvSpPr>
      <cdr:spPr>
        <a:xfrm xmlns:a="http://schemas.openxmlformats.org/drawingml/2006/main">
          <a:off x="0" y="2861676"/>
          <a:ext cx="924983" cy="491123"/>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en-GB" sz="1200" b="1">
              <a:latin typeface="Times New Roman" pitchFamily="18" charset="0"/>
              <a:cs typeface="Times New Roman" pitchFamily="18" charset="0"/>
            </a:rPr>
            <a:t>Workplace</a:t>
          </a:r>
        </a:p>
        <a:p xmlns:a="http://schemas.openxmlformats.org/drawingml/2006/main">
          <a:pPr algn="ctr"/>
          <a:r>
            <a:rPr lang="en-GB" sz="1200" b="1">
              <a:latin typeface="Times New Roman" pitchFamily="18" charset="0"/>
              <a:cs typeface="Times New Roman" pitchFamily="18" charset="0"/>
            </a:rPr>
            <a:t>Size</a:t>
          </a:r>
        </a:p>
      </cdr:txBody>
    </cdr:sp>
  </cdr:relSizeAnchor>
  <cdr:relSizeAnchor xmlns:cdr="http://schemas.openxmlformats.org/drawingml/2006/chartDrawing">
    <cdr:from>
      <cdr:x>0</cdr:x>
      <cdr:y>0.69753</cdr:y>
    </cdr:from>
    <cdr:to>
      <cdr:x>0.11658</cdr:x>
      <cdr:y>0.79509</cdr:y>
    </cdr:to>
    <cdr:sp macro="" textlink="">
      <cdr:nvSpPr>
        <cdr:cNvPr id="13" name="TextBox 1"/>
        <cdr:cNvSpPr txBox="1"/>
      </cdr:nvSpPr>
      <cdr:spPr>
        <a:xfrm xmlns:a="http://schemas.openxmlformats.org/drawingml/2006/main">
          <a:off x="0" y="3587764"/>
          <a:ext cx="924983" cy="501800"/>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en-GB" sz="1200" b="1">
              <a:latin typeface="Times New Roman" pitchFamily="18" charset="0"/>
              <a:cs typeface="Times New Roman" pitchFamily="18" charset="0"/>
            </a:rPr>
            <a:t>Sector</a:t>
          </a:r>
        </a:p>
      </cdr:txBody>
    </cdr:sp>
  </cdr:relSizeAnchor>
  <cdr:relSizeAnchor xmlns:cdr="http://schemas.openxmlformats.org/drawingml/2006/chartDrawing">
    <cdr:from>
      <cdr:x>0.00698</cdr:x>
      <cdr:y>0.15578</cdr:y>
    </cdr:from>
    <cdr:to>
      <cdr:x>0.9908</cdr:x>
      <cdr:y>0.15606</cdr:y>
    </cdr:to>
    <cdr:sp macro="" textlink="">
      <cdr:nvSpPr>
        <cdr:cNvPr id="14" name="Straight Connector 13"/>
        <cdr:cNvSpPr/>
      </cdr:nvSpPr>
      <cdr:spPr>
        <a:xfrm xmlns:a="http://schemas.openxmlformats.org/drawingml/2006/main">
          <a:off x="55394" y="801257"/>
          <a:ext cx="7805928" cy="1445"/>
        </a:xfrm>
        <a:prstGeom xmlns:a="http://schemas.openxmlformats.org/drawingml/2006/main" prst="line">
          <a:avLst/>
        </a:prstGeom>
        <a:noFill xmlns:a="http://schemas.openxmlformats.org/drawingml/2006/main"/>
        <a:ln xmlns:a="http://schemas.openxmlformats.org/drawingml/2006/main" w="12700" cap="flat" cmpd="sng" algn="ctr">
          <a:solidFill>
            <a:sysClr val="windowText" lastClr="000000">
              <a:shade val="95000"/>
              <a:satMod val="105000"/>
            </a:sysClr>
          </a:solidFill>
          <a:prstDash val="solid"/>
        </a:ln>
        <a:effectLst xmlns:a="http://schemas.openxmlformats.org/drawingml/2006/mai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endParaRPr lang="en-US"/>
        </a:p>
      </cdr:txBody>
    </cdr:sp>
  </cdr:relSizeAnchor>
  <cdr:relSizeAnchor xmlns:cdr="http://schemas.openxmlformats.org/drawingml/2006/chartDrawing">
    <cdr:from>
      <cdr:x>0.00754</cdr:x>
      <cdr:y>0.34863</cdr:y>
    </cdr:from>
    <cdr:to>
      <cdr:x>0.99136</cdr:x>
      <cdr:y>0.34891</cdr:y>
    </cdr:to>
    <cdr:sp macro="" textlink="">
      <cdr:nvSpPr>
        <cdr:cNvPr id="15" name="Straight Connector 14"/>
        <cdr:cNvSpPr/>
      </cdr:nvSpPr>
      <cdr:spPr>
        <a:xfrm xmlns:a="http://schemas.openxmlformats.org/drawingml/2006/main">
          <a:off x="59847" y="1793164"/>
          <a:ext cx="7805928" cy="1446"/>
        </a:xfrm>
        <a:prstGeom xmlns:a="http://schemas.openxmlformats.org/drawingml/2006/main" prst="line">
          <a:avLst/>
        </a:prstGeom>
        <a:noFill xmlns:a="http://schemas.openxmlformats.org/drawingml/2006/main"/>
        <a:ln xmlns:a="http://schemas.openxmlformats.org/drawingml/2006/main" w="12700" cap="flat" cmpd="sng" algn="ctr">
          <a:solidFill>
            <a:sysClr val="windowText" lastClr="000000">
              <a:shade val="95000"/>
              <a:satMod val="105000"/>
            </a:sysClr>
          </a:solidFill>
          <a:prstDash val="solid"/>
        </a:ln>
        <a:effectLst xmlns:a="http://schemas.openxmlformats.org/drawingml/2006/mai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endParaRPr lang="en-US"/>
        </a:p>
      </cdr:txBody>
    </cdr:sp>
  </cdr:relSizeAnchor>
  <cdr:relSizeAnchor xmlns:cdr="http://schemas.openxmlformats.org/drawingml/2006/chartDrawing">
    <cdr:from>
      <cdr:x>0.0081</cdr:x>
      <cdr:y>0.53303</cdr:y>
    </cdr:from>
    <cdr:to>
      <cdr:x>0.99191</cdr:x>
      <cdr:y>0.53332</cdr:y>
    </cdr:to>
    <cdr:sp macro="" textlink="">
      <cdr:nvSpPr>
        <cdr:cNvPr id="16" name="Straight Connector 15"/>
        <cdr:cNvSpPr/>
      </cdr:nvSpPr>
      <cdr:spPr>
        <a:xfrm xmlns:a="http://schemas.openxmlformats.org/drawingml/2006/main">
          <a:off x="64301" y="2741654"/>
          <a:ext cx="7805848" cy="1497"/>
        </a:xfrm>
        <a:prstGeom xmlns:a="http://schemas.openxmlformats.org/drawingml/2006/main" prst="line">
          <a:avLst/>
        </a:prstGeom>
        <a:noFill xmlns:a="http://schemas.openxmlformats.org/drawingml/2006/main"/>
        <a:ln xmlns:a="http://schemas.openxmlformats.org/drawingml/2006/main" w="12700" cap="flat" cmpd="sng" algn="ctr">
          <a:solidFill>
            <a:sysClr val="windowText" lastClr="000000">
              <a:shade val="95000"/>
              <a:satMod val="105000"/>
            </a:sysClr>
          </a:solidFill>
          <a:prstDash val="solid"/>
        </a:ln>
        <a:effectLst xmlns:a="http://schemas.openxmlformats.org/drawingml/2006/mai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endParaRPr lang="en-US"/>
        </a:p>
      </cdr:txBody>
    </cdr:sp>
  </cdr:relSizeAnchor>
  <cdr:relSizeAnchor xmlns:cdr="http://schemas.openxmlformats.org/drawingml/2006/chartDrawing">
    <cdr:from>
      <cdr:x>0.00515</cdr:x>
      <cdr:y>0.67617</cdr:y>
    </cdr:from>
    <cdr:to>
      <cdr:x>0.98896</cdr:x>
      <cdr:y>0.67644</cdr:y>
    </cdr:to>
    <cdr:sp macro="" textlink="">
      <cdr:nvSpPr>
        <cdr:cNvPr id="17" name="Straight Connector 16"/>
        <cdr:cNvSpPr/>
      </cdr:nvSpPr>
      <cdr:spPr>
        <a:xfrm xmlns:a="http://schemas.openxmlformats.org/drawingml/2006/main">
          <a:off x="40892" y="3477886"/>
          <a:ext cx="7805849" cy="1394"/>
        </a:xfrm>
        <a:prstGeom xmlns:a="http://schemas.openxmlformats.org/drawingml/2006/main" prst="line">
          <a:avLst/>
        </a:prstGeom>
        <a:noFill xmlns:a="http://schemas.openxmlformats.org/drawingml/2006/main"/>
        <a:ln xmlns:a="http://schemas.openxmlformats.org/drawingml/2006/main" w="12700" cap="flat" cmpd="sng" algn="ctr">
          <a:solidFill>
            <a:sysClr val="windowText" lastClr="000000">
              <a:shade val="95000"/>
              <a:satMod val="105000"/>
            </a:sysClr>
          </a:solidFill>
          <a:prstDash val="solid"/>
        </a:ln>
        <a:effectLst xmlns:a="http://schemas.openxmlformats.org/drawingml/2006/mai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endParaRPr lang="en-US"/>
        </a:p>
      </cdr:txBody>
    </cdr:sp>
  </cdr:relSizeAnchor>
  <cdr:relSizeAnchor xmlns:cdr="http://schemas.openxmlformats.org/drawingml/2006/chartDrawing">
    <cdr:from>
      <cdr:x>0.00818</cdr:x>
      <cdr:y>0.81847</cdr:y>
    </cdr:from>
    <cdr:to>
      <cdr:x>0.992</cdr:x>
      <cdr:y>0.81875</cdr:y>
    </cdr:to>
    <cdr:sp macro="" textlink="">
      <cdr:nvSpPr>
        <cdr:cNvPr id="18" name="Straight Connector 17"/>
        <cdr:cNvSpPr/>
      </cdr:nvSpPr>
      <cdr:spPr>
        <a:xfrm xmlns:a="http://schemas.openxmlformats.org/drawingml/2006/main">
          <a:off x="64889" y="4209807"/>
          <a:ext cx="7805928" cy="1445"/>
        </a:xfrm>
        <a:prstGeom xmlns:a="http://schemas.openxmlformats.org/drawingml/2006/main" prst="line">
          <a:avLst/>
        </a:prstGeom>
        <a:noFill xmlns:a="http://schemas.openxmlformats.org/drawingml/2006/main"/>
        <a:ln xmlns:a="http://schemas.openxmlformats.org/drawingml/2006/main" w="12700" cap="flat" cmpd="sng" algn="ctr">
          <a:solidFill>
            <a:sysClr val="windowText" lastClr="000000">
              <a:shade val="95000"/>
              <a:satMod val="105000"/>
            </a:sysClr>
          </a:solidFill>
          <a:prstDash val="solid"/>
        </a:ln>
        <a:effectLst xmlns:a="http://schemas.openxmlformats.org/drawingml/2006/mai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endParaRPr lang="en-US"/>
        </a:p>
      </cdr:txBody>
    </cdr:sp>
  </cdr:relSizeAnchor>
</c:userShapes>
</file>

<file path=xl/drawings/drawing56.xml><?xml version="1.0" encoding="utf-8"?>
<xdr:wsDr xmlns:xdr="http://schemas.openxmlformats.org/drawingml/2006/spreadsheetDrawing" xmlns:a="http://schemas.openxmlformats.org/drawingml/2006/main">
  <xdr:twoCellAnchor>
    <xdr:from>
      <xdr:col>0</xdr:col>
      <xdr:colOff>0</xdr:colOff>
      <xdr:row>2</xdr:row>
      <xdr:rowOff>180975</xdr:rowOff>
    </xdr:from>
    <xdr:to>
      <xdr:col>10</xdr:col>
      <xdr:colOff>0</xdr:colOff>
      <xdr:row>22</xdr:row>
      <xdr:rowOff>180975</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7.xml><?xml version="1.0" encoding="utf-8"?>
<c:userShapes xmlns:c="http://schemas.openxmlformats.org/drawingml/2006/chart">
  <cdr:relSizeAnchor xmlns:cdr="http://schemas.openxmlformats.org/drawingml/2006/chartDrawing">
    <cdr:from>
      <cdr:x>0</cdr:x>
      <cdr:y>0.61354</cdr:y>
    </cdr:from>
    <cdr:to>
      <cdr:x>0.07031</cdr:x>
      <cdr:y>0.825</cdr:y>
    </cdr:to>
    <cdr:sp macro="" textlink="">
      <cdr:nvSpPr>
        <cdr:cNvPr id="2" name="TextBox 1"/>
        <cdr:cNvSpPr txBox="1"/>
      </cdr:nvSpPr>
      <cdr:spPr>
        <a:xfrm xmlns:a="http://schemas.openxmlformats.org/drawingml/2006/main" rot="16200000">
          <a:off x="-188519" y="2526106"/>
          <a:ext cx="805663" cy="428626"/>
        </a:xfrm>
        <a:prstGeom xmlns:a="http://schemas.openxmlformats.org/drawingml/2006/main" prst="rect">
          <a:avLst/>
        </a:prstGeom>
      </cdr:spPr>
      <cdr:txBody>
        <a:bodyPr xmlns:a="http://schemas.openxmlformats.org/drawingml/2006/main" vertOverflow="clip" wrap="none" rtlCol="0" anchor="ctr"/>
        <a:lstStyle xmlns:a="http://schemas.openxmlformats.org/drawingml/2006/main"/>
        <a:p xmlns:a="http://schemas.openxmlformats.org/drawingml/2006/main">
          <a:pPr algn="ctr"/>
          <a:r>
            <a:rPr lang="en-GB" sz="1200" b="1">
              <a:latin typeface="Times New Roman" pitchFamily="18" charset="0"/>
              <a:cs typeface="Times New Roman" pitchFamily="18" charset="0"/>
            </a:rPr>
            <a:t>Wales</a:t>
          </a:r>
        </a:p>
      </cdr:txBody>
    </cdr:sp>
  </cdr:relSizeAnchor>
  <cdr:relSizeAnchor xmlns:cdr="http://schemas.openxmlformats.org/drawingml/2006/chartDrawing">
    <cdr:from>
      <cdr:x>0.00833</cdr:x>
      <cdr:y>0.31083</cdr:y>
    </cdr:from>
    <cdr:to>
      <cdr:x>0.07188</cdr:x>
      <cdr:y>0.55042</cdr:y>
    </cdr:to>
    <cdr:sp macro="" textlink="">
      <cdr:nvSpPr>
        <cdr:cNvPr id="3" name="TextBox 1"/>
        <cdr:cNvSpPr txBox="1"/>
      </cdr:nvSpPr>
      <cdr:spPr>
        <a:xfrm xmlns:a="http://schemas.openxmlformats.org/drawingml/2006/main" rot="16200000">
          <a:off x="-211954" y="1446996"/>
          <a:ext cx="912838" cy="387370"/>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en-GB" sz="1200" b="1">
              <a:latin typeface="Times New Roman" pitchFamily="18" charset="0"/>
              <a:cs typeface="Times New Roman" pitchFamily="18" charset="0"/>
            </a:rPr>
            <a:t>Rest of</a:t>
          </a:r>
        </a:p>
        <a:p xmlns:a="http://schemas.openxmlformats.org/drawingml/2006/main">
          <a:pPr algn="ctr"/>
          <a:r>
            <a:rPr lang="en-GB" sz="1200" b="1">
              <a:latin typeface="Times New Roman" pitchFamily="18" charset="0"/>
              <a:cs typeface="Times New Roman" pitchFamily="18" charset="0"/>
            </a:rPr>
            <a:t>Britain</a:t>
          </a:r>
        </a:p>
      </cdr:txBody>
    </cdr:sp>
  </cdr:relSizeAnchor>
  <cdr:relSizeAnchor xmlns:cdr="http://schemas.openxmlformats.org/drawingml/2006/chartDrawing">
    <cdr:from>
      <cdr:x>0</cdr:x>
      <cdr:y>0.04625</cdr:y>
    </cdr:from>
    <cdr:to>
      <cdr:x>0.07031</cdr:x>
      <cdr:y>0.26</cdr:y>
    </cdr:to>
    <cdr:sp macro="" textlink="">
      <cdr:nvSpPr>
        <cdr:cNvPr id="4" name="TextBox 1"/>
        <cdr:cNvSpPr txBox="1"/>
      </cdr:nvSpPr>
      <cdr:spPr>
        <a:xfrm xmlns:a="http://schemas.openxmlformats.org/drawingml/2006/main" rot="16200000">
          <a:off x="-192881" y="369095"/>
          <a:ext cx="814386" cy="428624"/>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en-GB" sz="1200" b="1">
              <a:latin typeface="Times New Roman" pitchFamily="18" charset="0"/>
              <a:cs typeface="Times New Roman" pitchFamily="18" charset="0"/>
            </a:rPr>
            <a:t>London</a:t>
          </a:r>
          <a:r>
            <a:rPr lang="en-GB" sz="1200" b="1" baseline="0">
              <a:latin typeface="Times New Roman" pitchFamily="18" charset="0"/>
              <a:cs typeface="Times New Roman" pitchFamily="18" charset="0"/>
            </a:rPr>
            <a:t> &amp; </a:t>
          </a:r>
        </a:p>
        <a:p xmlns:a="http://schemas.openxmlformats.org/drawingml/2006/main">
          <a:pPr algn="ctr"/>
          <a:r>
            <a:rPr lang="en-GB" sz="1200" b="1" baseline="0">
              <a:latin typeface="Times New Roman" pitchFamily="18" charset="0"/>
              <a:cs typeface="Times New Roman" pitchFamily="18" charset="0"/>
            </a:rPr>
            <a:t>South East</a:t>
          </a:r>
          <a:endParaRPr lang="en-GB" sz="1200" b="1">
            <a:latin typeface="Times New Roman" pitchFamily="18" charset="0"/>
            <a:cs typeface="Times New Roman" pitchFamily="18" charset="0"/>
          </a:endParaRPr>
        </a:p>
      </cdr:txBody>
    </cdr:sp>
  </cdr:relSizeAnchor>
  <cdr:relSizeAnchor xmlns:cdr="http://schemas.openxmlformats.org/drawingml/2006/chartDrawing">
    <cdr:from>
      <cdr:x>0.29423</cdr:x>
      <cdr:y>0.05</cdr:y>
    </cdr:from>
    <cdr:to>
      <cdr:x>0.31424</cdr:x>
      <cdr:y>0.09108</cdr:y>
    </cdr:to>
    <cdr:sp macro="" textlink="">
      <cdr:nvSpPr>
        <cdr:cNvPr id="5" name="TextBox 6"/>
        <cdr:cNvSpPr txBox="1"/>
      </cdr:nvSpPr>
      <cdr:spPr>
        <a:xfrm xmlns:a="http://schemas.openxmlformats.org/drawingml/2006/main">
          <a:off x="1793626" y="190500"/>
          <a:ext cx="121981" cy="156515"/>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en-GB" sz="1200" baseline="30000">
              <a:latin typeface="Times New Roman" pitchFamily="18" charset="0"/>
              <a:cs typeface="Times New Roman" pitchFamily="18" charset="0"/>
            </a:rPr>
            <a:t>1</a:t>
          </a:r>
        </a:p>
      </cdr:txBody>
    </cdr:sp>
  </cdr:relSizeAnchor>
  <cdr:relSizeAnchor xmlns:cdr="http://schemas.openxmlformats.org/drawingml/2006/chartDrawing">
    <cdr:from>
      <cdr:x>0.29283</cdr:x>
      <cdr:y>0.1252</cdr:y>
    </cdr:from>
    <cdr:to>
      <cdr:x>0.31284</cdr:x>
      <cdr:y>0.16627</cdr:y>
    </cdr:to>
    <cdr:sp macro="" textlink="">
      <cdr:nvSpPr>
        <cdr:cNvPr id="6" name="TextBox 1"/>
        <cdr:cNvSpPr txBox="1"/>
      </cdr:nvSpPr>
      <cdr:spPr>
        <a:xfrm xmlns:a="http://schemas.openxmlformats.org/drawingml/2006/main">
          <a:off x="1785092" y="477012"/>
          <a:ext cx="121981" cy="156477"/>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en-GB" sz="1200" baseline="30000">
              <a:latin typeface="Times New Roman" pitchFamily="18" charset="0"/>
              <a:cs typeface="Times New Roman" pitchFamily="18" charset="0"/>
            </a:rPr>
            <a:t>2</a:t>
          </a:r>
        </a:p>
      </cdr:txBody>
    </cdr:sp>
  </cdr:relSizeAnchor>
  <cdr:relSizeAnchor xmlns:cdr="http://schemas.openxmlformats.org/drawingml/2006/chartDrawing">
    <cdr:from>
      <cdr:x>0.29109</cdr:x>
      <cdr:y>0.19286</cdr:y>
    </cdr:from>
    <cdr:to>
      <cdr:x>0.31283</cdr:x>
      <cdr:y>0.23394</cdr:y>
    </cdr:to>
    <cdr:sp macro="" textlink="">
      <cdr:nvSpPr>
        <cdr:cNvPr id="7" name="TextBox 1"/>
        <cdr:cNvSpPr txBox="1"/>
      </cdr:nvSpPr>
      <cdr:spPr>
        <a:xfrm xmlns:a="http://schemas.openxmlformats.org/drawingml/2006/main">
          <a:off x="1774485" y="734797"/>
          <a:ext cx="132527" cy="156514"/>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en-GB" sz="1200" baseline="30000">
              <a:latin typeface="Times New Roman" pitchFamily="18" charset="0"/>
              <a:cs typeface="Times New Roman" pitchFamily="18" charset="0"/>
            </a:rPr>
            <a:t>3</a:t>
          </a:r>
        </a:p>
      </cdr:txBody>
    </cdr:sp>
  </cdr:relSizeAnchor>
  <cdr:relSizeAnchor xmlns:cdr="http://schemas.openxmlformats.org/drawingml/2006/chartDrawing">
    <cdr:from>
      <cdr:x>0.29471</cdr:x>
      <cdr:y>0.335</cdr:y>
    </cdr:from>
    <cdr:to>
      <cdr:x>0.31471</cdr:x>
      <cdr:y>0.37608</cdr:y>
    </cdr:to>
    <cdr:sp macro="" textlink="">
      <cdr:nvSpPr>
        <cdr:cNvPr id="9" name="TextBox 6"/>
        <cdr:cNvSpPr txBox="1"/>
      </cdr:nvSpPr>
      <cdr:spPr>
        <a:xfrm xmlns:a="http://schemas.openxmlformats.org/drawingml/2006/main">
          <a:off x="1796552" y="1276350"/>
          <a:ext cx="121920" cy="156515"/>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en-GB" sz="1200" baseline="30000">
              <a:latin typeface="Times New Roman" pitchFamily="18" charset="0"/>
              <a:cs typeface="Times New Roman" pitchFamily="18" charset="0"/>
            </a:rPr>
            <a:t>1</a:t>
          </a:r>
        </a:p>
      </cdr:txBody>
    </cdr:sp>
  </cdr:relSizeAnchor>
  <cdr:relSizeAnchor xmlns:cdr="http://schemas.openxmlformats.org/drawingml/2006/chartDrawing">
    <cdr:from>
      <cdr:x>0.29592</cdr:x>
      <cdr:y>0.4102</cdr:y>
    </cdr:from>
    <cdr:to>
      <cdr:x>0.31592</cdr:x>
      <cdr:y>0.45127</cdr:y>
    </cdr:to>
    <cdr:sp macro="" textlink="">
      <cdr:nvSpPr>
        <cdr:cNvPr id="10" name="TextBox 1"/>
        <cdr:cNvSpPr txBox="1"/>
      </cdr:nvSpPr>
      <cdr:spPr>
        <a:xfrm xmlns:a="http://schemas.openxmlformats.org/drawingml/2006/main">
          <a:off x="1803928" y="1562862"/>
          <a:ext cx="121920" cy="156477"/>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en-GB" sz="1200" baseline="30000">
              <a:latin typeface="Times New Roman" pitchFamily="18" charset="0"/>
              <a:cs typeface="Times New Roman" pitchFamily="18" charset="0"/>
            </a:rPr>
            <a:t>2</a:t>
          </a:r>
        </a:p>
      </cdr:txBody>
    </cdr:sp>
  </cdr:relSizeAnchor>
  <cdr:relSizeAnchor xmlns:cdr="http://schemas.openxmlformats.org/drawingml/2006/chartDrawing">
    <cdr:from>
      <cdr:x>0.2937</cdr:x>
      <cdr:y>0.47786</cdr:y>
    </cdr:from>
    <cdr:to>
      <cdr:x>0.31369</cdr:x>
      <cdr:y>0.51894</cdr:y>
    </cdr:to>
    <cdr:sp macro="" textlink="">
      <cdr:nvSpPr>
        <cdr:cNvPr id="11" name="TextBox 1"/>
        <cdr:cNvSpPr txBox="1"/>
      </cdr:nvSpPr>
      <cdr:spPr>
        <a:xfrm xmlns:a="http://schemas.openxmlformats.org/drawingml/2006/main">
          <a:off x="1790395" y="1820647"/>
          <a:ext cx="121859" cy="156514"/>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en-GB" sz="1200" baseline="30000">
              <a:latin typeface="Times New Roman" pitchFamily="18" charset="0"/>
              <a:cs typeface="Times New Roman" pitchFamily="18" charset="0"/>
            </a:rPr>
            <a:t>3</a:t>
          </a:r>
        </a:p>
      </cdr:txBody>
    </cdr:sp>
  </cdr:relSizeAnchor>
  <cdr:relSizeAnchor xmlns:cdr="http://schemas.openxmlformats.org/drawingml/2006/chartDrawing">
    <cdr:from>
      <cdr:x>0.29558</cdr:x>
      <cdr:y>0.61694</cdr:y>
    </cdr:from>
    <cdr:to>
      <cdr:x>0.31558</cdr:x>
      <cdr:y>0.65802</cdr:y>
    </cdr:to>
    <cdr:sp macro="" textlink="">
      <cdr:nvSpPr>
        <cdr:cNvPr id="12" name="TextBox 6"/>
        <cdr:cNvSpPr txBox="1"/>
      </cdr:nvSpPr>
      <cdr:spPr>
        <a:xfrm xmlns:a="http://schemas.openxmlformats.org/drawingml/2006/main">
          <a:off x="1801856" y="2350541"/>
          <a:ext cx="121920" cy="156515"/>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en-GB" sz="1200" baseline="30000">
              <a:latin typeface="Times New Roman" pitchFamily="18" charset="0"/>
              <a:cs typeface="Times New Roman" pitchFamily="18" charset="0"/>
            </a:rPr>
            <a:t>1</a:t>
          </a:r>
        </a:p>
      </cdr:txBody>
    </cdr:sp>
  </cdr:relSizeAnchor>
  <cdr:relSizeAnchor xmlns:cdr="http://schemas.openxmlformats.org/drawingml/2006/chartDrawing">
    <cdr:from>
      <cdr:x>0.29592</cdr:x>
      <cdr:y>0.69215</cdr:y>
    </cdr:from>
    <cdr:to>
      <cdr:x>0.31592</cdr:x>
      <cdr:y>0.73321</cdr:y>
    </cdr:to>
    <cdr:sp macro="" textlink="">
      <cdr:nvSpPr>
        <cdr:cNvPr id="13" name="TextBox 1"/>
        <cdr:cNvSpPr txBox="1"/>
      </cdr:nvSpPr>
      <cdr:spPr>
        <a:xfrm xmlns:a="http://schemas.openxmlformats.org/drawingml/2006/main">
          <a:off x="1803928" y="2637092"/>
          <a:ext cx="121920" cy="15643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en-GB" sz="1200" baseline="30000">
              <a:latin typeface="Times New Roman" pitchFamily="18" charset="0"/>
              <a:cs typeface="Times New Roman" pitchFamily="18" charset="0"/>
            </a:rPr>
            <a:t>2</a:t>
          </a:r>
        </a:p>
      </cdr:txBody>
    </cdr:sp>
  </cdr:relSizeAnchor>
  <cdr:relSizeAnchor xmlns:cdr="http://schemas.openxmlformats.org/drawingml/2006/chartDrawing">
    <cdr:from>
      <cdr:x>0.29457</cdr:x>
      <cdr:y>0.7598</cdr:y>
    </cdr:from>
    <cdr:to>
      <cdr:x>0.31456</cdr:x>
      <cdr:y>0.80088</cdr:y>
    </cdr:to>
    <cdr:sp macro="" textlink="">
      <cdr:nvSpPr>
        <cdr:cNvPr id="14" name="TextBox 1"/>
        <cdr:cNvSpPr txBox="1"/>
      </cdr:nvSpPr>
      <cdr:spPr>
        <a:xfrm xmlns:a="http://schemas.openxmlformats.org/drawingml/2006/main">
          <a:off x="1795699" y="2894838"/>
          <a:ext cx="121859" cy="156515"/>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en-GB" sz="1200" baseline="30000">
              <a:latin typeface="Times New Roman" pitchFamily="18" charset="0"/>
              <a:cs typeface="Times New Roman" pitchFamily="18" charset="0"/>
            </a:rPr>
            <a:t>3</a:t>
          </a:r>
        </a:p>
      </cdr:txBody>
    </cdr:sp>
  </cdr:relSizeAnchor>
</c:userShapes>
</file>

<file path=xl/drawings/drawing58.xml><?xml version="1.0" encoding="utf-8"?>
<xdr:wsDr xmlns:xdr="http://schemas.openxmlformats.org/drawingml/2006/spreadsheetDrawing" xmlns:a="http://schemas.openxmlformats.org/drawingml/2006/main">
  <xdr:twoCellAnchor>
    <xdr:from>
      <xdr:col>0</xdr:col>
      <xdr:colOff>0</xdr:colOff>
      <xdr:row>2</xdr:row>
      <xdr:rowOff>180975</xdr:rowOff>
    </xdr:from>
    <xdr:to>
      <xdr:col>13</xdr:col>
      <xdr:colOff>9524</xdr:colOff>
      <xdr:row>30</xdr:row>
      <xdr:rowOff>9525</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9.xml><?xml version="1.0" encoding="utf-8"?>
<c:userShapes xmlns:c="http://schemas.openxmlformats.org/drawingml/2006/chart">
  <cdr:relSizeAnchor xmlns:cdr="http://schemas.openxmlformats.org/drawingml/2006/chartDrawing">
    <cdr:from>
      <cdr:x>0</cdr:x>
      <cdr:y>0.03204</cdr:y>
    </cdr:from>
    <cdr:to>
      <cdr:x>0.11781</cdr:x>
      <cdr:y>0.2214</cdr:y>
    </cdr:to>
    <cdr:sp macro="" textlink="">
      <cdr:nvSpPr>
        <cdr:cNvPr id="8" name="TextBox 1"/>
        <cdr:cNvSpPr txBox="1"/>
      </cdr:nvSpPr>
      <cdr:spPr>
        <a:xfrm xmlns:a="http://schemas.openxmlformats.org/drawingml/2006/main">
          <a:off x="0" y="165394"/>
          <a:ext cx="934743" cy="977606"/>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en-GB" sz="1200" b="1">
              <a:latin typeface="Times New Roman" pitchFamily="18" charset="0"/>
              <a:cs typeface="Times New Roman" pitchFamily="18" charset="0"/>
            </a:rPr>
            <a:t>Age</a:t>
          </a:r>
        </a:p>
      </cdr:txBody>
    </cdr:sp>
  </cdr:relSizeAnchor>
  <cdr:relSizeAnchor xmlns:cdr="http://schemas.openxmlformats.org/drawingml/2006/chartDrawing">
    <cdr:from>
      <cdr:x>0</cdr:x>
      <cdr:y>0.27675</cdr:y>
    </cdr:from>
    <cdr:to>
      <cdr:x>0.11754</cdr:x>
      <cdr:y>0.46863</cdr:y>
    </cdr:to>
    <cdr:sp macro="" textlink="">
      <cdr:nvSpPr>
        <cdr:cNvPr id="9" name="TextBox 1"/>
        <cdr:cNvSpPr txBox="1"/>
      </cdr:nvSpPr>
      <cdr:spPr>
        <a:xfrm xmlns:a="http://schemas.openxmlformats.org/drawingml/2006/main">
          <a:off x="0" y="1428750"/>
          <a:ext cx="932600" cy="990600"/>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en-GB" sz="1200" b="1">
              <a:latin typeface="Times New Roman" pitchFamily="18" charset="0"/>
              <a:cs typeface="Times New Roman" pitchFamily="18" charset="0"/>
            </a:rPr>
            <a:t>Occupation</a:t>
          </a:r>
        </a:p>
      </cdr:txBody>
    </cdr:sp>
  </cdr:relSizeAnchor>
  <cdr:relSizeAnchor xmlns:cdr="http://schemas.openxmlformats.org/drawingml/2006/chartDrawing">
    <cdr:from>
      <cdr:x>0</cdr:x>
      <cdr:y>0.53033</cdr:y>
    </cdr:from>
    <cdr:to>
      <cdr:x>0.11658</cdr:x>
      <cdr:y>0.65867</cdr:y>
    </cdr:to>
    <cdr:sp macro="" textlink="">
      <cdr:nvSpPr>
        <cdr:cNvPr id="10" name="TextBox 1"/>
        <cdr:cNvSpPr txBox="1"/>
      </cdr:nvSpPr>
      <cdr:spPr>
        <a:xfrm xmlns:a="http://schemas.openxmlformats.org/drawingml/2006/main">
          <a:off x="0" y="2737841"/>
          <a:ext cx="924983" cy="662583"/>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en-GB" sz="1200" b="1">
              <a:latin typeface="Times New Roman" pitchFamily="18" charset="0"/>
              <a:cs typeface="Times New Roman" pitchFamily="18" charset="0"/>
            </a:rPr>
            <a:t>Workplace</a:t>
          </a:r>
        </a:p>
        <a:p xmlns:a="http://schemas.openxmlformats.org/drawingml/2006/main">
          <a:pPr algn="ctr"/>
          <a:r>
            <a:rPr lang="en-GB" sz="1200" b="1">
              <a:latin typeface="Times New Roman" pitchFamily="18" charset="0"/>
              <a:cs typeface="Times New Roman" pitchFamily="18" charset="0"/>
            </a:rPr>
            <a:t>Size</a:t>
          </a:r>
        </a:p>
      </cdr:txBody>
    </cdr:sp>
  </cdr:relSizeAnchor>
  <cdr:relSizeAnchor xmlns:cdr="http://schemas.openxmlformats.org/drawingml/2006/chartDrawing">
    <cdr:from>
      <cdr:x>0</cdr:x>
      <cdr:y>0.7171</cdr:y>
    </cdr:from>
    <cdr:to>
      <cdr:x>0.11658</cdr:x>
      <cdr:y>0.84133</cdr:y>
    </cdr:to>
    <cdr:sp macro="" textlink="">
      <cdr:nvSpPr>
        <cdr:cNvPr id="11" name="TextBox 1"/>
        <cdr:cNvSpPr txBox="1"/>
      </cdr:nvSpPr>
      <cdr:spPr>
        <a:xfrm xmlns:a="http://schemas.openxmlformats.org/drawingml/2006/main">
          <a:off x="0" y="3702052"/>
          <a:ext cx="924983" cy="64134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en-GB" sz="1200" b="1">
              <a:latin typeface="Times New Roman" pitchFamily="18" charset="0"/>
              <a:cs typeface="Times New Roman" pitchFamily="18" charset="0"/>
            </a:rPr>
            <a:t>Sector</a:t>
          </a:r>
        </a:p>
      </cdr:txBody>
    </cdr:sp>
  </cdr:relSizeAnchor>
  <cdr:relSizeAnchor xmlns:cdr="http://schemas.openxmlformats.org/drawingml/2006/chartDrawing">
    <cdr:from>
      <cdr:x>0.0048</cdr:x>
      <cdr:y>0.68842</cdr:y>
    </cdr:from>
    <cdr:to>
      <cdr:x>0.98862</cdr:x>
      <cdr:y>0.6887</cdr:y>
    </cdr:to>
    <cdr:sp macro="" textlink="">
      <cdr:nvSpPr>
        <cdr:cNvPr id="12" name="Straight Connector 11"/>
        <cdr:cNvSpPr/>
      </cdr:nvSpPr>
      <cdr:spPr>
        <a:xfrm xmlns:a="http://schemas.openxmlformats.org/drawingml/2006/main">
          <a:off x="38100" y="3553985"/>
          <a:ext cx="7805946" cy="1441"/>
        </a:xfrm>
        <a:prstGeom xmlns:a="http://schemas.openxmlformats.org/drawingml/2006/main" prst="line">
          <a:avLst/>
        </a:prstGeom>
        <a:noFill xmlns:a="http://schemas.openxmlformats.org/drawingml/2006/main"/>
        <a:ln xmlns:a="http://schemas.openxmlformats.org/drawingml/2006/main" w="12700" cap="flat" cmpd="sng" algn="ctr">
          <a:solidFill>
            <a:sysClr val="windowText" lastClr="000000">
              <a:shade val="95000"/>
              <a:satMod val="105000"/>
            </a:sysClr>
          </a:solidFill>
          <a:prstDash val="solid"/>
        </a:ln>
        <a:effectLst xmlns:a="http://schemas.openxmlformats.org/drawingml/2006/mai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endParaRPr lang="en-US"/>
        </a:p>
      </cdr:txBody>
    </cdr:sp>
  </cdr:relSizeAnchor>
  <cdr:relSizeAnchor xmlns:cdr="http://schemas.openxmlformats.org/drawingml/2006/chartDrawing">
    <cdr:from>
      <cdr:x>0.00634</cdr:x>
      <cdr:y>0.2514</cdr:y>
    </cdr:from>
    <cdr:to>
      <cdr:x>0.99016</cdr:x>
      <cdr:y>0.25168</cdr:y>
    </cdr:to>
    <cdr:sp macro="" textlink="">
      <cdr:nvSpPr>
        <cdr:cNvPr id="13" name="Straight Connector 12"/>
        <cdr:cNvSpPr/>
      </cdr:nvSpPr>
      <cdr:spPr>
        <a:xfrm xmlns:a="http://schemas.openxmlformats.org/drawingml/2006/main">
          <a:off x="50300" y="1297884"/>
          <a:ext cx="7805946" cy="1441"/>
        </a:xfrm>
        <a:prstGeom xmlns:a="http://schemas.openxmlformats.org/drawingml/2006/main" prst="line">
          <a:avLst/>
        </a:prstGeom>
        <a:noFill xmlns:a="http://schemas.openxmlformats.org/drawingml/2006/main"/>
        <a:ln xmlns:a="http://schemas.openxmlformats.org/drawingml/2006/main" w="12700" cap="flat" cmpd="sng" algn="ctr">
          <a:solidFill>
            <a:sysClr val="windowText" lastClr="000000">
              <a:shade val="95000"/>
              <a:satMod val="105000"/>
            </a:sysClr>
          </a:solidFill>
          <a:prstDash val="solid"/>
        </a:ln>
        <a:effectLst xmlns:a="http://schemas.openxmlformats.org/drawingml/2006/mai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endParaRPr lang="en-US"/>
        </a:p>
      </cdr:txBody>
    </cdr:sp>
  </cdr:relSizeAnchor>
  <cdr:relSizeAnchor xmlns:cdr="http://schemas.openxmlformats.org/drawingml/2006/chartDrawing">
    <cdr:from>
      <cdr:x>0.0069</cdr:x>
      <cdr:y>0.49785</cdr:y>
    </cdr:from>
    <cdr:to>
      <cdr:x>0.99071</cdr:x>
      <cdr:y>0.49814</cdr:y>
    </cdr:to>
    <cdr:sp macro="" textlink="">
      <cdr:nvSpPr>
        <cdr:cNvPr id="14" name="Straight Connector 13"/>
        <cdr:cNvSpPr/>
      </cdr:nvSpPr>
      <cdr:spPr>
        <a:xfrm xmlns:a="http://schemas.openxmlformats.org/drawingml/2006/main">
          <a:off x="54743" y="2570196"/>
          <a:ext cx="7805867" cy="1491"/>
        </a:xfrm>
        <a:prstGeom xmlns:a="http://schemas.openxmlformats.org/drawingml/2006/main" prst="line">
          <a:avLst/>
        </a:prstGeom>
        <a:noFill xmlns:a="http://schemas.openxmlformats.org/drawingml/2006/main"/>
        <a:ln xmlns:a="http://schemas.openxmlformats.org/drawingml/2006/main" w="12700" cap="flat" cmpd="sng" algn="ctr">
          <a:solidFill>
            <a:sysClr val="windowText" lastClr="000000">
              <a:shade val="95000"/>
              <a:satMod val="105000"/>
            </a:sysClr>
          </a:solidFill>
          <a:prstDash val="solid"/>
        </a:ln>
        <a:effectLst xmlns:a="http://schemas.openxmlformats.org/drawingml/2006/mai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endParaRPr lang="en-US"/>
        </a:p>
      </cdr:txBody>
    </cdr:sp>
  </cdr:relSizeAnchor>
  <cdr:relSizeAnchor xmlns:cdr="http://schemas.openxmlformats.org/drawingml/2006/chartDrawing">
    <cdr:from>
      <cdr:x>0.70228</cdr:x>
      <cdr:y>0.88192</cdr:y>
    </cdr:from>
    <cdr:to>
      <cdr:x>0.73149</cdr:x>
      <cdr:y>0.93121</cdr:y>
    </cdr:to>
    <cdr:sp macro="" textlink="">
      <cdr:nvSpPr>
        <cdr:cNvPr id="16" name="TextBox 2"/>
        <cdr:cNvSpPr txBox="1"/>
      </cdr:nvSpPr>
      <cdr:spPr>
        <a:xfrm xmlns:a="http://schemas.openxmlformats.org/drawingml/2006/main">
          <a:off x="5572125" y="4552950"/>
          <a:ext cx="231730" cy="254493"/>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sp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r>
            <a:rPr lang="en-GB" sz="1100" b="1" baseline="30000">
              <a:latin typeface="Times New Roman" pitchFamily="18" charset="0"/>
              <a:cs typeface="Times New Roman" pitchFamily="18" charset="0"/>
            </a:rPr>
            <a:t>1</a:t>
          </a:r>
        </a:p>
      </cdr:txBody>
    </cdr:sp>
  </cdr:relSizeAnchor>
</c:userShapes>
</file>

<file path=xl/drawings/drawing6.xml><?xml version="1.0" encoding="utf-8"?>
<xdr:wsDr xmlns:xdr="http://schemas.openxmlformats.org/drawingml/2006/spreadsheetDrawing" xmlns:a="http://schemas.openxmlformats.org/drawingml/2006/main">
  <xdr:twoCellAnchor>
    <xdr:from>
      <xdr:col>0</xdr:col>
      <xdr:colOff>0</xdr:colOff>
      <xdr:row>3</xdr:row>
      <xdr:rowOff>0</xdr:rowOff>
    </xdr:from>
    <xdr:to>
      <xdr:col>9</xdr:col>
      <xdr:colOff>523875</xdr:colOff>
      <xdr:row>23</xdr:row>
      <xdr:rowOff>9525</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0.xml><?xml version="1.0" encoding="utf-8"?>
<xdr:wsDr xmlns:xdr="http://schemas.openxmlformats.org/drawingml/2006/spreadsheetDrawing" xmlns:a="http://schemas.openxmlformats.org/drawingml/2006/main">
  <xdr:twoCellAnchor>
    <xdr:from>
      <xdr:col>0</xdr:col>
      <xdr:colOff>0</xdr:colOff>
      <xdr:row>3</xdr:row>
      <xdr:rowOff>0</xdr:rowOff>
    </xdr:from>
    <xdr:to>
      <xdr:col>10</xdr:col>
      <xdr:colOff>0</xdr:colOff>
      <xdr:row>23</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1.xml><?xml version="1.0" encoding="utf-8"?>
<xdr:wsDr xmlns:xdr="http://schemas.openxmlformats.org/drawingml/2006/spreadsheetDrawing" xmlns:a="http://schemas.openxmlformats.org/drawingml/2006/main">
  <xdr:twoCellAnchor>
    <xdr:from>
      <xdr:col>0</xdr:col>
      <xdr:colOff>0</xdr:colOff>
      <xdr:row>3</xdr:row>
      <xdr:rowOff>9524</xdr:rowOff>
    </xdr:from>
    <xdr:to>
      <xdr:col>13</xdr:col>
      <xdr:colOff>0</xdr:colOff>
      <xdr:row>30</xdr:row>
      <xdr:rowOff>9525</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2.xml><?xml version="1.0" encoding="utf-8"?>
<c:userShapes xmlns:c="http://schemas.openxmlformats.org/drawingml/2006/chart">
  <cdr:relSizeAnchor xmlns:cdr="http://schemas.openxmlformats.org/drawingml/2006/chartDrawing">
    <cdr:from>
      <cdr:x>0</cdr:x>
      <cdr:y>0.03889</cdr:y>
    </cdr:from>
    <cdr:to>
      <cdr:x>0.11795</cdr:x>
      <cdr:y>0.18148</cdr:y>
    </cdr:to>
    <cdr:sp macro="" textlink="">
      <cdr:nvSpPr>
        <cdr:cNvPr id="8" name="TextBox 1"/>
        <cdr:cNvSpPr txBox="1"/>
      </cdr:nvSpPr>
      <cdr:spPr>
        <a:xfrm xmlns:a="http://schemas.openxmlformats.org/drawingml/2006/main">
          <a:off x="0" y="200026"/>
          <a:ext cx="934743" cy="733426"/>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en-GB" sz="1200" b="1">
              <a:latin typeface="Times New Roman" pitchFamily="18" charset="0"/>
              <a:cs typeface="Times New Roman" pitchFamily="18" charset="0"/>
            </a:rPr>
            <a:t>Age</a:t>
          </a:r>
        </a:p>
      </cdr:txBody>
    </cdr:sp>
  </cdr:relSizeAnchor>
  <cdr:relSizeAnchor xmlns:cdr="http://schemas.openxmlformats.org/drawingml/2006/chartDrawing">
    <cdr:from>
      <cdr:x>0</cdr:x>
      <cdr:y>0.2271</cdr:y>
    </cdr:from>
    <cdr:to>
      <cdr:x>0.11768</cdr:x>
      <cdr:y>0.37222</cdr:y>
    </cdr:to>
    <cdr:sp macro="" textlink="">
      <cdr:nvSpPr>
        <cdr:cNvPr id="9" name="TextBox 1"/>
        <cdr:cNvSpPr txBox="1"/>
      </cdr:nvSpPr>
      <cdr:spPr>
        <a:xfrm xmlns:a="http://schemas.openxmlformats.org/drawingml/2006/main">
          <a:off x="0" y="1168078"/>
          <a:ext cx="932600" cy="74644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en-GB" sz="1200" b="1">
              <a:latin typeface="Times New Roman" pitchFamily="18" charset="0"/>
              <a:cs typeface="Times New Roman" pitchFamily="18" charset="0"/>
            </a:rPr>
            <a:t>Occupation</a:t>
          </a:r>
        </a:p>
      </cdr:txBody>
    </cdr:sp>
  </cdr:relSizeAnchor>
  <cdr:relSizeAnchor xmlns:cdr="http://schemas.openxmlformats.org/drawingml/2006/chartDrawing">
    <cdr:from>
      <cdr:x>0</cdr:x>
      <cdr:y>0.55939</cdr:y>
    </cdr:from>
    <cdr:to>
      <cdr:x>0.11672</cdr:x>
      <cdr:y>0.65556</cdr:y>
    </cdr:to>
    <cdr:sp macro="" textlink="">
      <cdr:nvSpPr>
        <cdr:cNvPr id="10" name="TextBox 1"/>
        <cdr:cNvSpPr txBox="1"/>
      </cdr:nvSpPr>
      <cdr:spPr>
        <a:xfrm xmlns:a="http://schemas.openxmlformats.org/drawingml/2006/main">
          <a:off x="0" y="2877247"/>
          <a:ext cx="924983" cy="494604"/>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en-GB" sz="1200" b="1">
              <a:latin typeface="Times New Roman" pitchFamily="18" charset="0"/>
              <a:cs typeface="Times New Roman" pitchFamily="18" charset="0"/>
            </a:rPr>
            <a:t>Workplace</a:t>
          </a:r>
        </a:p>
        <a:p xmlns:a="http://schemas.openxmlformats.org/drawingml/2006/main">
          <a:pPr algn="ctr"/>
          <a:r>
            <a:rPr lang="en-GB" sz="1200" b="1">
              <a:latin typeface="Times New Roman" pitchFamily="18" charset="0"/>
              <a:cs typeface="Times New Roman" pitchFamily="18" charset="0"/>
            </a:rPr>
            <a:t>Size</a:t>
          </a:r>
        </a:p>
      </cdr:txBody>
    </cdr:sp>
  </cdr:relSizeAnchor>
  <cdr:relSizeAnchor xmlns:cdr="http://schemas.openxmlformats.org/drawingml/2006/chartDrawing">
    <cdr:from>
      <cdr:x>0</cdr:x>
      <cdr:y>0.6876</cdr:y>
    </cdr:from>
    <cdr:to>
      <cdr:x>0.11672</cdr:x>
      <cdr:y>0.81229</cdr:y>
    </cdr:to>
    <cdr:sp macro="" textlink="">
      <cdr:nvSpPr>
        <cdr:cNvPr id="11" name="TextBox 1"/>
        <cdr:cNvSpPr txBox="1"/>
      </cdr:nvSpPr>
      <cdr:spPr>
        <a:xfrm xmlns:a="http://schemas.openxmlformats.org/drawingml/2006/main">
          <a:off x="0" y="3536657"/>
          <a:ext cx="924983" cy="641343"/>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en-GB" sz="1200" b="1">
              <a:latin typeface="Times New Roman" pitchFamily="18" charset="0"/>
              <a:cs typeface="Times New Roman" pitchFamily="18" charset="0"/>
            </a:rPr>
            <a:t>Sector</a:t>
          </a:r>
        </a:p>
      </cdr:txBody>
    </cdr:sp>
  </cdr:relSizeAnchor>
  <cdr:relSizeAnchor xmlns:cdr="http://schemas.openxmlformats.org/drawingml/2006/chartDrawing">
    <cdr:from>
      <cdr:x>0.00481</cdr:x>
      <cdr:y>0.53844</cdr:y>
    </cdr:from>
    <cdr:to>
      <cdr:x>0.98981</cdr:x>
      <cdr:y>0.53872</cdr:y>
    </cdr:to>
    <cdr:sp macro="" textlink="">
      <cdr:nvSpPr>
        <cdr:cNvPr id="12" name="Straight Connector 11"/>
        <cdr:cNvSpPr/>
      </cdr:nvSpPr>
      <cdr:spPr>
        <a:xfrm xmlns:a="http://schemas.openxmlformats.org/drawingml/2006/main">
          <a:off x="38085" y="2769470"/>
          <a:ext cx="7805946" cy="1445"/>
        </a:xfrm>
        <a:prstGeom xmlns:a="http://schemas.openxmlformats.org/drawingml/2006/main" prst="line">
          <a:avLst/>
        </a:prstGeom>
        <a:noFill xmlns:a="http://schemas.openxmlformats.org/drawingml/2006/main"/>
        <a:ln xmlns:a="http://schemas.openxmlformats.org/drawingml/2006/main" w="12700" cap="flat" cmpd="sng" algn="ctr">
          <a:solidFill>
            <a:sysClr val="windowText" lastClr="000000">
              <a:shade val="95000"/>
              <a:satMod val="105000"/>
            </a:sysClr>
          </a:solidFill>
          <a:prstDash val="solid"/>
        </a:ln>
        <a:effectLst xmlns:a="http://schemas.openxmlformats.org/drawingml/2006/mai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endParaRPr lang="en-US"/>
        </a:p>
      </cdr:txBody>
    </cdr:sp>
  </cdr:relSizeAnchor>
  <cdr:relSizeAnchor xmlns:cdr="http://schemas.openxmlformats.org/drawingml/2006/chartDrawing">
    <cdr:from>
      <cdr:x>0.00635</cdr:x>
      <cdr:y>0.20165</cdr:y>
    </cdr:from>
    <cdr:to>
      <cdr:x>0.99135</cdr:x>
      <cdr:y>0.20194</cdr:y>
    </cdr:to>
    <cdr:sp macro="" textlink="">
      <cdr:nvSpPr>
        <cdr:cNvPr id="13" name="Straight Connector 12"/>
        <cdr:cNvSpPr/>
      </cdr:nvSpPr>
      <cdr:spPr>
        <a:xfrm xmlns:a="http://schemas.openxmlformats.org/drawingml/2006/main">
          <a:off x="50304" y="1037207"/>
          <a:ext cx="7805946" cy="1446"/>
        </a:xfrm>
        <a:prstGeom xmlns:a="http://schemas.openxmlformats.org/drawingml/2006/main" prst="line">
          <a:avLst/>
        </a:prstGeom>
        <a:noFill xmlns:a="http://schemas.openxmlformats.org/drawingml/2006/main"/>
        <a:ln xmlns:a="http://schemas.openxmlformats.org/drawingml/2006/main" w="12700" cap="flat" cmpd="sng" algn="ctr">
          <a:solidFill>
            <a:sysClr val="windowText" lastClr="000000">
              <a:shade val="95000"/>
              <a:satMod val="105000"/>
            </a:sysClr>
          </a:solidFill>
          <a:prstDash val="solid"/>
        </a:ln>
        <a:effectLst xmlns:a="http://schemas.openxmlformats.org/drawingml/2006/mai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endParaRPr lang="en-US"/>
        </a:p>
      </cdr:txBody>
    </cdr:sp>
  </cdr:relSizeAnchor>
  <cdr:relSizeAnchor xmlns:cdr="http://schemas.openxmlformats.org/drawingml/2006/chartDrawing">
    <cdr:from>
      <cdr:x>0.00691</cdr:x>
      <cdr:y>0.39346</cdr:y>
    </cdr:from>
    <cdr:to>
      <cdr:x>0.9919</cdr:x>
      <cdr:y>0.39375</cdr:y>
    </cdr:to>
    <cdr:sp macro="" textlink="">
      <cdr:nvSpPr>
        <cdr:cNvPr id="14" name="Straight Connector 13"/>
        <cdr:cNvSpPr/>
      </cdr:nvSpPr>
      <cdr:spPr>
        <a:xfrm xmlns:a="http://schemas.openxmlformats.org/drawingml/2006/main">
          <a:off x="54747" y="2023768"/>
          <a:ext cx="7805867" cy="1497"/>
        </a:xfrm>
        <a:prstGeom xmlns:a="http://schemas.openxmlformats.org/drawingml/2006/main" prst="line">
          <a:avLst/>
        </a:prstGeom>
        <a:noFill xmlns:a="http://schemas.openxmlformats.org/drawingml/2006/main"/>
        <a:ln xmlns:a="http://schemas.openxmlformats.org/drawingml/2006/main" w="12700" cap="flat" cmpd="sng" algn="ctr">
          <a:solidFill>
            <a:sysClr val="windowText" lastClr="000000">
              <a:shade val="95000"/>
              <a:satMod val="105000"/>
            </a:sysClr>
          </a:solidFill>
          <a:prstDash val="solid"/>
        </a:ln>
        <a:effectLst xmlns:a="http://schemas.openxmlformats.org/drawingml/2006/mai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endParaRPr lang="en-US"/>
        </a:p>
      </cdr:txBody>
    </cdr:sp>
  </cdr:relSizeAnchor>
  <cdr:relSizeAnchor xmlns:cdr="http://schemas.openxmlformats.org/drawingml/2006/chartDrawing">
    <cdr:from>
      <cdr:x>0</cdr:x>
      <cdr:y>0.41667</cdr:y>
    </cdr:from>
    <cdr:to>
      <cdr:x>0.11672</cdr:x>
      <cdr:y>0.51283</cdr:y>
    </cdr:to>
    <cdr:sp macro="" textlink="">
      <cdr:nvSpPr>
        <cdr:cNvPr id="15" name="TextBox 1"/>
        <cdr:cNvSpPr txBox="1"/>
      </cdr:nvSpPr>
      <cdr:spPr>
        <a:xfrm xmlns:a="http://schemas.openxmlformats.org/drawingml/2006/main">
          <a:off x="0" y="2143125"/>
          <a:ext cx="924983" cy="494604"/>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en-GB" sz="1200" b="1">
              <a:latin typeface="Times New Roman" pitchFamily="18" charset="0"/>
              <a:cs typeface="Times New Roman" pitchFamily="18" charset="0"/>
            </a:rPr>
            <a:t>Industry</a:t>
          </a:r>
        </a:p>
      </cdr:txBody>
    </cdr:sp>
  </cdr:relSizeAnchor>
  <cdr:relSizeAnchor xmlns:cdr="http://schemas.openxmlformats.org/drawingml/2006/chartDrawing">
    <cdr:from>
      <cdr:x>0.00361</cdr:x>
      <cdr:y>0.67963</cdr:y>
    </cdr:from>
    <cdr:to>
      <cdr:x>0.98861</cdr:x>
      <cdr:y>0.67991</cdr:y>
    </cdr:to>
    <cdr:sp macro="" textlink="">
      <cdr:nvSpPr>
        <cdr:cNvPr id="16" name="Straight Connector 15"/>
        <cdr:cNvSpPr/>
      </cdr:nvSpPr>
      <cdr:spPr>
        <a:xfrm xmlns:a="http://schemas.openxmlformats.org/drawingml/2006/main">
          <a:off x="28575" y="3495675"/>
          <a:ext cx="7805946" cy="1445"/>
        </a:xfrm>
        <a:prstGeom xmlns:a="http://schemas.openxmlformats.org/drawingml/2006/main" prst="line">
          <a:avLst/>
        </a:prstGeom>
        <a:noFill xmlns:a="http://schemas.openxmlformats.org/drawingml/2006/main"/>
        <a:ln xmlns:a="http://schemas.openxmlformats.org/drawingml/2006/main" w="12700" cap="flat" cmpd="sng" algn="ctr">
          <a:solidFill>
            <a:sysClr val="windowText" lastClr="000000">
              <a:shade val="95000"/>
              <a:satMod val="105000"/>
            </a:sysClr>
          </a:solidFill>
          <a:prstDash val="solid"/>
        </a:ln>
        <a:effectLst xmlns:a="http://schemas.openxmlformats.org/drawingml/2006/mai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endParaRPr lang="en-US"/>
        </a:p>
      </cdr:txBody>
    </cdr:sp>
  </cdr:relSizeAnchor>
  <cdr:relSizeAnchor xmlns:cdr="http://schemas.openxmlformats.org/drawingml/2006/chartDrawing">
    <cdr:from>
      <cdr:x>0.00841</cdr:x>
      <cdr:y>0.82593</cdr:y>
    </cdr:from>
    <cdr:to>
      <cdr:x>0.99342</cdr:x>
      <cdr:y>0.82621</cdr:y>
    </cdr:to>
    <cdr:sp macro="" textlink="">
      <cdr:nvSpPr>
        <cdr:cNvPr id="17" name="Straight Connector 16"/>
        <cdr:cNvSpPr/>
      </cdr:nvSpPr>
      <cdr:spPr>
        <a:xfrm xmlns:a="http://schemas.openxmlformats.org/drawingml/2006/main">
          <a:off x="66675" y="4248150"/>
          <a:ext cx="7805946" cy="1445"/>
        </a:xfrm>
        <a:prstGeom xmlns:a="http://schemas.openxmlformats.org/drawingml/2006/main" prst="line">
          <a:avLst/>
        </a:prstGeom>
        <a:noFill xmlns:a="http://schemas.openxmlformats.org/drawingml/2006/main"/>
        <a:ln xmlns:a="http://schemas.openxmlformats.org/drawingml/2006/main" w="12700" cap="flat" cmpd="sng" algn="ctr">
          <a:solidFill>
            <a:sysClr val="windowText" lastClr="000000">
              <a:shade val="95000"/>
              <a:satMod val="105000"/>
            </a:sysClr>
          </a:solidFill>
          <a:prstDash val="solid"/>
        </a:ln>
        <a:effectLst xmlns:a="http://schemas.openxmlformats.org/drawingml/2006/mai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endParaRPr lang="en-US"/>
        </a:p>
      </cdr:txBody>
    </cdr:sp>
  </cdr:relSizeAnchor>
  <cdr:relSizeAnchor xmlns:cdr="http://schemas.openxmlformats.org/drawingml/2006/chartDrawing">
    <cdr:from>
      <cdr:x>0.70072</cdr:x>
      <cdr:y>0.93333</cdr:y>
    </cdr:from>
    <cdr:to>
      <cdr:x>0.72996</cdr:x>
      <cdr:y>0.98281</cdr:y>
    </cdr:to>
    <cdr:sp macro="" textlink="">
      <cdr:nvSpPr>
        <cdr:cNvPr id="19" name="TextBox 2"/>
        <cdr:cNvSpPr txBox="1"/>
      </cdr:nvSpPr>
      <cdr:spPr>
        <a:xfrm xmlns:a="http://schemas.openxmlformats.org/drawingml/2006/main">
          <a:off x="5553075" y="4800600"/>
          <a:ext cx="231730" cy="254493"/>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sp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r>
            <a:rPr lang="en-GB" sz="1100" b="1" baseline="30000">
              <a:latin typeface="Times New Roman" pitchFamily="18" charset="0"/>
              <a:cs typeface="Times New Roman" pitchFamily="18" charset="0"/>
            </a:rPr>
            <a:t>1</a:t>
          </a:r>
        </a:p>
      </cdr:txBody>
    </cdr:sp>
  </cdr:relSizeAnchor>
</c:userShapes>
</file>

<file path=xl/drawings/drawing63.xml><?xml version="1.0" encoding="utf-8"?>
<xdr:wsDr xmlns:xdr="http://schemas.openxmlformats.org/drawingml/2006/spreadsheetDrawing" xmlns:a="http://schemas.openxmlformats.org/drawingml/2006/main">
  <xdr:twoCellAnchor>
    <xdr:from>
      <xdr:col>0</xdr:col>
      <xdr:colOff>0</xdr:colOff>
      <xdr:row>2</xdr:row>
      <xdr:rowOff>190499</xdr:rowOff>
    </xdr:from>
    <xdr:to>
      <xdr:col>10</xdr:col>
      <xdr:colOff>0</xdr:colOff>
      <xdr:row>23</xdr:row>
      <xdr:rowOff>9524</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4.xml><?xml version="1.0" encoding="utf-8"?>
<c:userShapes xmlns:c="http://schemas.openxmlformats.org/drawingml/2006/chart">
  <cdr:relSizeAnchor xmlns:cdr="http://schemas.openxmlformats.org/drawingml/2006/chartDrawing">
    <cdr:from>
      <cdr:x>0.01376</cdr:x>
      <cdr:y>0.34213</cdr:y>
    </cdr:from>
    <cdr:to>
      <cdr:x>0.05551</cdr:x>
      <cdr:y>0.4028</cdr:y>
    </cdr:to>
    <cdr:sp macro="" textlink="">
      <cdr:nvSpPr>
        <cdr:cNvPr id="2" name="TextBox 2"/>
        <cdr:cNvSpPr txBox="1"/>
      </cdr:nvSpPr>
      <cdr:spPr>
        <a:xfrm xmlns:a="http://schemas.openxmlformats.org/drawingml/2006/main" rot="16200000">
          <a:off x="95252" y="1295402"/>
          <a:ext cx="231730" cy="254493"/>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sp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r>
            <a:rPr lang="en-GB" sz="1100" b="1" baseline="30000">
              <a:latin typeface="Times New Roman" pitchFamily="18" charset="0"/>
              <a:cs typeface="Times New Roman" pitchFamily="18" charset="0"/>
            </a:rPr>
            <a:t>1</a:t>
          </a:r>
        </a:p>
      </cdr:txBody>
    </cdr:sp>
  </cdr:relSizeAnchor>
</c:userShapes>
</file>

<file path=xl/drawings/drawing7.xml><?xml version="1.0" encoding="utf-8"?>
<xdr:wsDr xmlns:xdr="http://schemas.openxmlformats.org/drawingml/2006/spreadsheetDrawing" xmlns:a="http://schemas.openxmlformats.org/drawingml/2006/main">
  <xdr:twoCellAnchor>
    <xdr:from>
      <xdr:col>0</xdr:col>
      <xdr:colOff>0</xdr:colOff>
      <xdr:row>3</xdr:row>
      <xdr:rowOff>0</xdr:rowOff>
    </xdr:from>
    <xdr:to>
      <xdr:col>9</xdr:col>
      <xdr:colOff>600075</xdr:colOff>
      <xdr:row>23</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2</xdr:row>
      <xdr:rowOff>171449</xdr:rowOff>
    </xdr:from>
    <xdr:to>
      <xdr:col>10</xdr:col>
      <xdr:colOff>0</xdr:colOff>
      <xdr:row>23</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2</xdr:row>
      <xdr:rowOff>180976</xdr:rowOff>
    </xdr:from>
    <xdr:to>
      <xdr:col>9</xdr:col>
      <xdr:colOff>600075</xdr:colOff>
      <xdr:row>22</xdr:row>
      <xdr:rowOff>180976</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0.xml.rels><?xml version="1.0" encoding="UTF-8" standalone="yes"?>
<Relationships xmlns="http://schemas.openxmlformats.org/package/2006/relationships"><Relationship Id="rId1" Type="http://schemas.openxmlformats.org/officeDocument/2006/relationships/drawing" Target="../drawings/drawing41.xml"/></Relationships>
</file>

<file path=xl/worksheets/_rels/sheet102.xml.rels><?xml version="1.0" encoding="UTF-8" standalone="yes"?>
<Relationships xmlns="http://schemas.openxmlformats.org/package/2006/relationships"><Relationship Id="rId1" Type="http://schemas.openxmlformats.org/officeDocument/2006/relationships/drawing" Target="../drawings/drawing42.xml"/></Relationships>
</file>

<file path=xl/worksheets/_rels/sheet107.xml.rels><?xml version="1.0" encoding="UTF-8" standalone="yes"?>
<Relationships xmlns="http://schemas.openxmlformats.org/package/2006/relationships"><Relationship Id="rId2" Type="http://schemas.openxmlformats.org/officeDocument/2006/relationships/drawing" Target="../drawings/drawing44.xml"/><Relationship Id="rId1" Type="http://schemas.openxmlformats.org/officeDocument/2006/relationships/printerSettings" Target="../printerSettings/printerSettings34.bin"/></Relationships>
</file>

<file path=xl/worksheets/_rels/sheet109.xml.rels><?xml version="1.0" encoding="UTF-8" standalone="yes"?>
<Relationships xmlns="http://schemas.openxmlformats.org/package/2006/relationships"><Relationship Id="rId1" Type="http://schemas.openxmlformats.org/officeDocument/2006/relationships/drawing" Target="../drawings/drawing45.xml"/></Relationships>
</file>

<file path=xl/worksheets/_rels/sheet111.xml.rels><?xml version="1.0" encoding="UTF-8" standalone="yes"?>
<Relationships xmlns="http://schemas.openxmlformats.org/package/2006/relationships"><Relationship Id="rId1" Type="http://schemas.openxmlformats.org/officeDocument/2006/relationships/drawing" Target="../drawings/drawing47.xml"/></Relationships>
</file>

<file path=xl/worksheets/_rels/sheet113.xml.rels><?xml version="1.0" encoding="UTF-8" standalone="yes"?>
<Relationships xmlns="http://schemas.openxmlformats.org/package/2006/relationships"><Relationship Id="rId1" Type="http://schemas.openxmlformats.org/officeDocument/2006/relationships/drawing" Target="../drawings/drawing49.xml"/></Relationships>
</file>

<file path=xl/worksheets/_rels/sheet114.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117.xml.rels><?xml version="1.0" encoding="UTF-8" standalone="yes"?>
<Relationships xmlns="http://schemas.openxmlformats.org/package/2006/relationships"><Relationship Id="rId1" Type="http://schemas.openxmlformats.org/officeDocument/2006/relationships/drawing" Target="../drawings/drawing51.xml"/></Relationships>
</file>

<file path=xl/worksheets/_rels/sheet119.xml.rels><?xml version="1.0" encoding="UTF-8" standalone="yes"?>
<Relationships xmlns="http://schemas.openxmlformats.org/package/2006/relationships"><Relationship Id="rId1" Type="http://schemas.openxmlformats.org/officeDocument/2006/relationships/drawing" Target="../drawings/drawing53.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121.xml.rels><?xml version="1.0" encoding="UTF-8" standalone="yes"?>
<Relationships xmlns="http://schemas.openxmlformats.org/package/2006/relationships"><Relationship Id="rId1" Type="http://schemas.openxmlformats.org/officeDocument/2006/relationships/drawing" Target="../drawings/drawing54.xml"/></Relationships>
</file>

<file path=xl/worksheets/_rels/sheet123.xml.rels><?xml version="1.0" encoding="UTF-8" standalone="yes"?>
<Relationships xmlns="http://schemas.openxmlformats.org/package/2006/relationships"><Relationship Id="rId1" Type="http://schemas.openxmlformats.org/officeDocument/2006/relationships/drawing" Target="../drawings/drawing56.xml"/></Relationships>
</file>

<file path=xl/worksheets/_rels/sheet125.xml.rels><?xml version="1.0" encoding="UTF-8" standalone="yes"?>
<Relationships xmlns="http://schemas.openxmlformats.org/package/2006/relationships"><Relationship Id="rId1" Type="http://schemas.openxmlformats.org/officeDocument/2006/relationships/drawing" Target="../drawings/drawing58.xml"/></Relationships>
</file>

<file path=xl/worksheets/_rels/sheet127.xml.rels><?xml version="1.0" encoding="UTF-8" standalone="yes"?>
<Relationships xmlns="http://schemas.openxmlformats.org/package/2006/relationships"><Relationship Id="rId1" Type="http://schemas.openxmlformats.org/officeDocument/2006/relationships/drawing" Target="../drawings/drawing60.xml"/></Relationships>
</file>

<file path=xl/worksheets/_rels/sheet129.xml.rels><?xml version="1.0" encoding="UTF-8" standalone="yes"?>
<Relationships xmlns="http://schemas.openxmlformats.org/package/2006/relationships"><Relationship Id="rId1" Type="http://schemas.openxmlformats.org/officeDocument/2006/relationships/drawing" Target="../drawings/drawing61.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131.xml.rels><?xml version="1.0" encoding="UTF-8" standalone="yes"?>
<Relationships xmlns="http://schemas.openxmlformats.org/package/2006/relationships"><Relationship Id="rId1" Type="http://schemas.openxmlformats.org/officeDocument/2006/relationships/drawing" Target="../drawings/drawing63.xml"/></Relationships>
</file>

<file path=xl/worksheets/_rels/sheet132.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136.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0.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42.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4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57.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59.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1.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63.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65.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68.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7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7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73.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5.bin"/></Relationships>
</file>

<file path=xl/worksheets/_rels/sheet74.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75.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7.bin"/></Relationships>
</file>

<file path=xl/worksheets/_rels/sheet77.xml.rels><?xml version="1.0" encoding="UTF-8" standalone="yes"?>
<Relationships xmlns="http://schemas.openxmlformats.org/package/2006/relationships"><Relationship Id="rId1" Type="http://schemas.openxmlformats.org/officeDocument/2006/relationships/drawing" Target="../drawings/drawing25.xml"/></Relationships>
</file>

<file path=xl/worksheets/_rels/sheet79.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81.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8.bin"/></Relationships>
</file>

<file path=xl/worksheets/_rels/sheet82.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83.xml.rels><?xml version="1.0" encoding="UTF-8" standalone="yes"?>
<Relationships xmlns="http://schemas.openxmlformats.org/package/2006/relationships"><Relationship Id="rId1" Type="http://schemas.openxmlformats.org/officeDocument/2006/relationships/drawing" Target="../drawings/drawing31.xml"/></Relationships>
</file>

<file path=xl/worksheets/_rels/sheet85.xml.rels><?xml version="1.0" encoding="UTF-8" standalone="yes"?>
<Relationships xmlns="http://schemas.openxmlformats.org/package/2006/relationships"><Relationship Id="rId1" Type="http://schemas.openxmlformats.org/officeDocument/2006/relationships/drawing" Target="../drawings/drawing33.xml"/></Relationships>
</file>

<file path=xl/worksheets/_rels/sheet87.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30.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3.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94.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32.bin"/></Relationships>
</file>

<file path=xl/worksheets/_rels/sheet95.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96.xml.rels><?xml version="1.0" encoding="UTF-8" standalone="yes"?>
<Relationships xmlns="http://schemas.openxmlformats.org/package/2006/relationships"><Relationship Id="rId1" Type="http://schemas.openxmlformats.org/officeDocument/2006/relationships/drawing" Target="../drawings/drawing38.xml"/></Relationships>
</file>

<file path=xl/worksheets/_rels/sheet98.xml.rels><?xml version="1.0" encoding="UTF-8" standalone="yes"?>
<Relationships xmlns="http://schemas.openxmlformats.org/package/2006/relationships"><Relationship Id="rId1" Type="http://schemas.openxmlformats.org/officeDocument/2006/relationships/drawing" Target="../drawings/drawing39.xml"/></Relationships>
</file>

<file path=xl/worksheets/sheet1.xml><?xml version="1.0" encoding="utf-8"?>
<worksheet xmlns="http://schemas.openxmlformats.org/spreadsheetml/2006/main" xmlns:r="http://schemas.openxmlformats.org/officeDocument/2006/relationships">
  <sheetPr>
    <tabColor theme="5"/>
  </sheetPr>
  <dimension ref="A2:D11"/>
  <sheetViews>
    <sheetView workbookViewId="0">
      <selection activeCell="B4" sqref="B4"/>
    </sheetView>
  </sheetViews>
  <sheetFormatPr defaultRowHeight="15"/>
  <cols>
    <col min="1" max="1" width="20.5703125" customWidth="1"/>
    <col min="2" max="2" width="27" customWidth="1"/>
    <col min="3" max="3" width="15.5703125" customWidth="1"/>
    <col min="4" max="4" width="12.5703125" customWidth="1"/>
  </cols>
  <sheetData>
    <row r="2" spans="1:4">
      <c r="A2" s="22" t="s">
        <v>644</v>
      </c>
    </row>
    <row r="3" spans="1:4">
      <c r="B3" t="s">
        <v>201</v>
      </c>
      <c r="C3" t="s">
        <v>97</v>
      </c>
      <c r="D3" t="s">
        <v>96</v>
      </c>
    </row>
    <row r="4" spans="1:4">
      <c r="A4" t="s">
        <v>641</v>
      </c>
      <c r="B4">
        <v>16.57</v>
      </c>
      <c r="C4">
        <v>12.89</v>
      </c>
      <c r="D4">
        <v>11.14</v>
      </c>
    </row>
    <row r="5" spans="1:4">
      <c r="A5" t="s">
        <v>642</v>
      </c>
      <c r="B5">
        <v>19.16</v>
      </c>
      <c r="C5">
        <v>14.05</v>
      </c>
      <c r="D5">
        <v>11.58</v>
      </c>
    </row>
    <row r="6" spans="1:4">
      <c r="A6" t="s">
        <v>643</v>
      </c>
      <c r="B6">
        <v>13.81</v>
      </c>
      <c r="C6">
        <v>11.6</v>
      </c>
      <c r="D6">
        <v>10.65</v>
      </c>
    </row>
    <row r="11" spans="1:4">
      <c r="A11" s="22"/>
    </row>
  </sheetData>
  <pageMargins left="0.7" right="0.7" top="0.75" bottom="0.75" header="0.3" footer="0.3"/>
  <pageSetup paperSize="9" orientation="portrait" horizontalDpi="1200" verticalDpi="1200" r:id="rId1"/>
</worksheet>
</file>

<file path=xl/worksheets/sheet10.xml><?xml version="1.0" encoding="utf-8"?>
<worksheet xmlns="http://schemas.openxmlformats.org/spreadsheetml/2006/main" xmlns:r="http://schemas.openxmlformats.org/officeDocument/2006/relationships">
  <dimension ref="A1:I22"/>
  <sheetViews>
    <sheetView workbookViewId="0">
      <selection activeCell="K10" sqref="K10"/>
    </sheetView>
  </sheetViews>
  <sheetFormatPr defaultRowHeight="15"/>
  <cols>
    <col min="2" max="2" width="36.85546875" customWidth="1"/>
    <col min="4" max="4" width="14.140625" customWidth="1"/>
    <col min="5" max="5" width="16.5703125" customWidth="1"/>
    <col min="6" max="6" width="12" customWidth="1"/>
    <col min="7" max="7" width="11.7109375" customWidth="1"/>
  </cols>
  <sheetData>
    <row r="1" spans="1:7">
      <c r="A1" s="197" t="s">
        <v>266</v>
      </c>
    </row>
    <row r="2" spans="1:7" ht="18.75">
      <c r="A2" s="20" t="s">
        <v>893</v>
      </c>
    </row>
    <row r="3" spans="1:7" ht="15.75" thickBot="1"/>
    <row r="4" spans="1:7" ht="48" thickBot="1">
      <c r="B4" s="271"/>
      <c r="C4" s="270" t="s">
        <v>512</v>
      </c>
      <c r="D4" s="270" t="s">
        <v>513</v>
      </c>
      <c r="E4" s="270" t="s">
        <v>514</v>
      </c>
      <c r="F4" s="270" t="s">
        <v>515</v>
      </c>
      <c r="G4" s="270" t="s">
        <v>516</v>
      </c>
    </row>
    <row r="5" spans="1:7" ht="15.75">
      <c r="B5" s="276"/>
      <c r="C5" s="281"/>
      <c r="D5" s="281"/>
      <c r="E5" s="281"/>
      <c r="F5" s="281"/>
      <c r="G5" s="281"/>
    </row>
    <row r="6" spans="1:7" ht="16.5" thickBot="1">
      <c r="B6" s="274" t="s">
        <v>199</v>
      </c>
      <c r="C6" s="279"/>
      <c r="D6" s="279"/>
      <c r="E6" s="279"/>
      <c r="F6" s="279"/>
      <c r="G6" s="279"/>
    </row>
    <row r="7" spans="1:7" ht="16.5" thickBot="1">
      <c r="B7" s="269" t="s">
        <v>198</v>
      </c>
      <c r="C7" s="412">
        <v>5.5</v>
      </c>
      <c r="D7" s="412">
        <v>3.7</v>
      </c>
      <c r="E7" s="412">
        <v>58.2</v>
      </c>
      <c r="F7" s="412">
        <v>24.8</v>
      </c>
      <c r="G7" s="412">
        <v>7.8</v>
      </c>
    </row>
    <row r="8" spans="1:7" ht="16.5" thickBot="1">
      <c r="B8" s="269" t="s">
        <v>197</v>
      </c>
      <c r="C8" s="412">
        <v>3.5</v>
      </c>
      <c r="D8" s="412">
        <v>2.2000000000000002</v>
      </c>
      <c r="E8" s="412">
        <v>79.8</v>
      </c>
      <c r="F8" s="412">
        <v>13.3</v>
      </c>
      <c r="G8" s="412">
        <v>1.3</v>
      </c>
    </row>
    <row r="9" spans="1:7" ht="15.75">
      <c r="B9" s="276"/>
      <c r="C9" s="410"/>
      <c r="D9" s="410"/>
      <c r="E9" s="410"/>
      <c r="F9" s="410"/>
      <c r="G9" s="410"/>
    </row>
    <row r="10" spans="1:7" ht="16.5" thickBot="1">
      <c r="B10" s="274" t="s">
        <v>193</v>
      </c>
      <c r="C10" s="415"/>
      <c r="D10" s="415"/>
      <c r="E10" s="415"/>
      <c r="F10" s="415"/>
      <c r="G10" s="415"/>
    </row>
    <row r="11" spans="1:7" ht="16.5" thickBot="1">
      <c r="B11" s="122" t="s">
        <v>485</v>
      </c>
      <c r="C11" s="412">
        <v>6.7</v>
      </c>
      <c r="D11" s="412">
        <v>4.0999999999999996</v>
      </c>
      <c r="E11" s="412">
        <v>71.2</v>
      </c>
      <c r="F11" s="412">
        <v>17.3</v>
      </c>
      <c r="G11" s="412">
        <v>0.7</v>
      </c>
    </row>
    <row r="12" spans="1:7" ht="16.5" thickBot="1">
      <c r="B12" s="122" t="s">
        <v>484</v>
      </c>
      <c r="C12" s="412">
        <v>4.2</v>
      </c>
      <c r="D12" s="412">
        <v>2.9</v>
      </c>
      <c r="E12" s="412">
        <v>68.7</v>
      </c>
      <c r="F12" s="412">
        <v>23.9</v>
      </c>
      <c r="G12" s="412">
        <v>0.3</v>
      </c>
    </row>
    <row r="13" spans="1:7" ht="16.5" thickBot="1">
      <c r="B13" s="122" t="s">
        <v>483</v>
      </c>
      <c r="C13" s="412">
        <v>1.4</v>
      </c>
      <c r="D13" s="412">
        <v>1.5</v>
      </c>
      <c r="E13" s="412">
        <v>61.7</v>
      </c>
      <c r="F13" s="412">
        <v>15</v>
      </c>
      <c r="G13" s="412">
        <v>20.3</v>
      </c>
    </row>
    <row r="14" spans="1:7" ht="15.75">
      <c r="B14" s="276"/>
      <c r="C14" s="410"/>
      <c r="D14" s="410"/>
      <c r="E14" s="410"/>
      <c r="F14" s="410"/>
      <c r="G14" s="410"/>
    </row>
    <row r="15" spans="1:7" ht="16.5" thickBot="1">
      <c r="B15" s="274" t="s">
        <v>70</v>
      </c>
      <c r="C15" s="415"/>
      <c r="D15" s="415"/>
      <c r="E15" s="415"/>
      <c r="F15" s="415"/>
      <c r="G15" s="415"/>
    </row>
    <row r="16" spans="1:7" ht="16.5" thickBot="1">
      <c r="B16" s="129" t="s">
        <v>482</v>
      </c>
      <c r="C16" s="412">
        <v>7.2</v>
      </c>
      <c r="D16" s="412">
        <v>2.8</v>
      </c>
      <c r="E16" s="412">
        <v>61.3</v>
      </c>
      <c r="F16" s="412">
        <v>27.2</v>
      </c>
      <c r="G16" s="412">
        <v>1.5</v>
      </c>
    </row>
    <row r="17" spans="1:9" ht="16.5" thickBot="1">
      <c r="B17" s="129" t="s">
        <v>481</v>
      </c>
      <c r="C17" s="412">
        <v>3.6</v>
      </c>
      <c r="D17" s="412">
        <v>3.1</v>
      </c>
      <c r="E17" s="412">
        <v>70.599999999999994</v>
      </c>
      <c r="F17" s="412">
        <v>16.600000000000001</v>
      </c>
      <c r="G17" s="412">
        <v>6.2</v>
      </c>
    </row>
    <row r="18" spans="1:9" ht="16.5" thickBot="1">
      <c r="B18" s="276"/>
      <c r="C18" s="441">
        <v>4.5999999999999996</v>
      </c>
      <c r="D18" s="441">
        <v>3</v>
      </c>
      <c r="E18" s="441">
        <v>68</v>
      </c>
      <c r="F18" s="441">
        <v>19.600000000000001</v>
      </c>
      <c r="G18" s="441">
        <v>4.8</v>
      </c>
    </row>
    <row r="19" spans="1:9" ht="16.5" thickBot="1">
      <c r="B19" s="275" t="s">
        <v>200</v>
      </c>
      <c r="C19" s="438"/>
      <c r="D19" s="438"/>
      <c r="E19" s="438"/>
      <c r="F19" s="438"/>
      <c r="G19" s="438"/>
    </row>
    <row r="21" spans="1:9" ht="15.75">
      <c r="A21" s="29" t="s">
        <v>74</v>
      </c>
    </row>
    <row r="22" spans="1:9" ht="42" customHeight="1">
      <c r="A22" s="440" t="s">
        <v>892</v>
      </c>
      <c r="B22" s="430"/>
      <c r="C22" s="430"/>
      <c r="D22" s="430"/>
      <c r="E22" s="430"/>
      <c r="F22" s="430"/>
      <c r="G22" s="430"/>
      <c r="H22" s="430"/>
      <c r="I22" s="430"/>
    </row>
  </sheetData>
  <mergeCells count="6">
    <mergeCell ref="A22:I22"/>
    <mergeCell ref="C18:C19"/>
    <mergeCell ref="D18:D19"/>
    <mergeCell ref="E18:E19"/>
    <mergeCell ref="F18:F19"/>
    <mergeCell ref="G18:G19"/>
  </mergeCells>
  <hyperlinks>
    <hyperlink ref="A1" location="Contents!A1" display="Back to Contents"/>
  </hyperlinks>
  <pageMargins left="0.7" right="0.7" top="0.75" bottom="0.75" header="0.3" footer="0.3"/>
</worksheet>
</file>

<file path=xl/worksheets/sheet100.xml><?xml version="1.0" encoding="utf-8"?>
<worksheet xmlns="http://schemas.openxmlformats.org/spreadsheetml/2006/main" xmlns:r="http://schemas.openxmlformats.org/officeDocument/2006/relationships">
  <dimension ref="A1:A26"/>
  <sheetViews>
    <sheetView workbookViewId="0">
      <selection activeCell="A27" sqref="A27"/>
    </sheetView>
  </sheetViews>
  <sheetFormatPr defaultRowHeight="15"/>
  <sheetData>
    <row r="1" spans="1:1">
      <c r="A1" s="197" t="s">
        <v>266</v>
      </c>
    </row>
    <row r="2" spans="1:1" ht="18.75">
      <c r="A2" s="260" t="s">
        <v>840</v>
      </c>
    </row>
    <row r="3" spans="1:1">
      <c r="A3" s="198"/>
    </row>
    <row r="25" spans="1:1" ht="15.75">
      <c r="A25" s="29" t="s">
        <v>74</v>
      </c>
    </row>
    <row r="26" spans="1:1">
      <c r="A26" s="250" t="s">
        <v>937</v>
      </c>
    </row>
  </sheetData>
  <hyperlinks>
    <hyperlink ref="A1" location="Contents!A1" display="Back to Contents"/>
  </hyperlinks>
  <pageMargins left="0.7" right="0.7" top="0.75" bottom="0.75" header="0.3" footer="0.3"/>
  <drawing r:id="rId1"/>
</worksheet>
</file>

<file path=xl/worksheets/sheet101.xml><?xml version="1.0" encoding="utf-8"?>
<worksheet xmlns="http://schemas.openxmlformats.org/spreadsheetml/2006/main" xmlns:r="http://schemas.openxmlformats.org/officeDocument/2006/relationships">
  <sheetPr>
    <tabColor theme="5"/>
  </sheetPr>
  <dimension ref="A2:L19"/>
  <sheetViews>
    <sheetView workbookViewId="0">
      <selection activeCell="H38" sqref="H38"/>
    </sheetView>
  </sheetViews>
  <sheetFormatPr defaultRowHeight="15"/>
  <sheetData>
    <row r="2" spans="1:12" ht="15.75">
      <c r="A2" s="8" t="s">
        <v>425</v>
      </c>
    </row>
    <row r="3" spans="1:12">
      <c r="B3" s="503" t="s">
        <v>96</v>
      </c>
      <c r="C3" s="503"/>
      <c r="F3" s="236" t="s">
        <v>97</v>
      </c>
      <c r="G3" s="236"/>
      <c r="J3" s="236" t="s">
        <v>201</v>
      </c>
      <c r="K3" s="236"/>
    </row>
    <row r="4" spans="1:12">
      <c r="B4" s="218" t="s">
        <v>501</v>
      </c>
      <c r="C4" s="218" t="s">
        <v>502</v>
      </c>
      <c r="D4" s="218" t="s">
        <v>503</v>
      </c>
      <c r="E4" s="218"/>
      <c r="F4" s="218" t="s">
        <v>501</v>
      </c>
      <c r="G4" s="218" t="s">
        <v>502</v>
      </c>
      <c r="H4" s="218" t="s">
        <v>503</v>
      </c>
      <c r="J4" s="218" t="s">
        <v>501</v>
      </c>
      <c r="K4" s="218" t="s">
        <v>502</v>
      </c>
      <c r="L4" s="218" t="s">
        <v>503</v>
      </c>
    </row>
    <row r="5" spans="1:12">
      <c r="A5">
        <v>2012</v>
      </c>
      <c r="B5" s="217">
        <v>1.52</v>
      </c>
      <c r="C5" s="217">
        <v>3.78</v>
      </c>
      <c r="D5" s="217">
        <v>4.3499999999999996</v>
      </c>
      <c r="E5" s="217"/>
      <c r="F5" s="217">
        <v>1.3</v>
      </c>
      <c r="G5" s="217">
        <v>3.63</v>
      </c>
      <c r="H5" s="217">
        <v>4.26</v>
      </c>
      <c r="J5" s="217">
        <v>1.25</v>
      </c>
      <c r="K5" s="217">
        <v>3.62</v>
      </c>
      <c r="L5" s="217">
        <v>4.25</v>
      </c>
    </row>
    <row r="6" spans="1:12">
      <c r="A6">
        <v>2006</v>
      </c>
      <c r="B6" s="217">
        <v>1.6</v>
      </c>
      <c r="C6" s="217">
        <v>3.84</v>
      </c>
      <c r="D6" s="217">
        <v>4.3099999999999996</v>
      </c>
      <c r="E6" s="217"/>
      <c r="F6" s="217">
        <v>1.46</v>
      </c>
      <c r="G6" s="217">
        <v>3.81</v>
      </c>
      <c r="H6" s="217">
        <v>4.34</v>
      </c>
      <c r="J6" s="217">
        <v>1.37</v>
      </c>
      <c r="K6" s="217">
        <v>3.78</v>
      </c>
      <c r="L6" s="217">
        <v>4.3</v>
      </c>
    </row>
    <row r="10" spans="1:12" s="83" customFormat="1">
      <c r="A10" s="83" t="s">
        <v>360</v>
      </c>
    </row>
    <row r="11" spans="1:12" s="83" customFormat="1">
      <c r="B11" s="504" t="s">
        <v>201</v>
      </c>
      <c r="C11" s="504"/>
      <c r="E11" s="504" t="s">
        <v>97</v>
      </c>
      <c r="F11" s="504"/>
      <c r="H11" s="504" t="s">
        <v>96</v>
      </c>
      <c r="I11" s="504"/>
    </row>
    <row r="12" spans="1:12" s="83" customFormat="1">
      <c r="B12" s="294" t="s">
        <v>503</v>
      </c>
      <c r="C12" s="294" t="s">
        <v>502</v>
      </c>
      <c r="D12" s="294" t="s">
        <v>501</v>
      </c>
      <c r="E12" s="294" t="s">
        <v>503</v>
      </c>
      <c r="F12" s="294" t="s">
        <v>502</v>
      </c>
      <c r="G12" s="294" t="s">
        <v>501</v>
      </c>
      <c r="H12" s="294" t="s">
        <v>503</v>
      </c>
      <c r="I12" s="294" t="s">
        <v>502</v>
      </c>
      <c r="J12" s="294" t="s">
        <v>501</v>
      </c>
    </row>
    <row r="13" spans="1:12" s="83" customFormat="1">
      <c r="A13" s="83">
        <v>2006</v>
      </c>
      <c r="B13" s="295">
        <v>4.3</v>
      </c>
      <c r="C13" s="295">
        <v>3.78</v>
      </c>
      <c r="D13" s="295">
        <v>1.37</v>
      </c>
      <c r="E13" s="295">
        <v>4.34</v>
      </c>
      <c r="F13" s="295">
        <v>3.81</v>
      </c>
      <c r="G13" s="295">
        <v>1.46</v>
      </c>
      <c r="H13" s="295">
        <v>4.3099999999999996</v>
      </c>
      <c r="I13" s="295">
        <v>3.84</v>
      </c>
      <c r="J13" s="295">
        <v>1.6</v>
      </c>
    </row>
    <row r="14" spans="1:12" s="83" customFormat="1">
      <c r="A14" s="83">
        <v>2012</v>
      </c>
      <c r="B14" s="295">
        <v>4.25</v>
      </c>
      <c r="C14" s="295">
        <v>3.62</v>
      </c>
      <c r="D14" s="295">
        <v>1.25</v>
      </c>
      <c r="E14" s="295">
        <v>4.26</v>
      </c>
      <c r="F14" s="295">
        <v>3.63</v>
      </c>
      <c r="G14" s="295">
        <v>1.3</v>
      </c>
      <c r="H14" s="295">
        <v>4.3499999999999996</v>
      </c>
      <c r="I14" s="295">
        <v>3.78</v>
      </c>
      <c r="J14" s="295">
        <v>1.52</v>
      </c>
    </row>
    <row r="19" spans="3:5">
      <c r="C19" s="218" t="s">
        <v>503</v>
      </c>
      <c r="D19" s="218" t="s">
        <v>502</v>
      </c>
      <c r="E19" s="218" t="s">
        <v>501</v>
      </c>
    </row>
  </sheetData>
  <mergeCells count="4">
    <mergeCell ref="B3:C3"/>
    <mergeCell ref="B11:C11"/>
    <mergeCell ref="E11:F11"/>
    <mergeCell ref="H11:I11"/>
  </mergeCells>
  <pageMargins left="0.7" right="0.7" top="0.75" bottom="0.75" header="0.3" footer="0.3"/>
</worksheet>
</file>

<file path=xl/worksheets/sheet102.xml><?xml version="1.0" encoding="utf-8"?>
<worksheet xmlns="http://schemas.openxmlformats.org/spreadsheetml/2006/main" xmlns:r="http://schemas.openxmlformats.org/officeDocument/2006/relationships">
  <dimension ref="A1:A26"/>
  <sheetViews>
    <sheetView zoomScaleNormal="100" workbookViewId="0">
      <selection activeCell="A26" sqref="A26"/>
    </sheetView>
  </sheetViews>
  <sheetFormatPr defaultRowHeight="15"/>
  <sheetData>
    <row r="1" spans="1:1">
      <c r="A1" s="197" t="s">
        <v>266</v>
      </c>
    </row>
    <row r="2" spans="1:1" ht="15.75">
      <c r="A2" s="20" t="s">
        <v>841</v>
      </c>
    </row>
    <row r="3" spans="1:1">
      <c r="A3" s="198"/>
    </row>
    <row r="25" spans="1:1" ht="15.75">
      <c r="A25" s="29" t="s">
        <v>72</v>
      </c>
    </row>
    <row r="26" spans="1:1">
      <c r="A26" s="254" t="s">
        <v>938</v>
      </c>
    </row>
  </sheetData>
  <hyperlinks>
    <hyperlink ref="A1" location="Contents!A1" display="Back to Contents"/>
  </hyperlinks>
  <pageMargins left="0.7" right="0.7" top="0.75" bottom="0.75" header="0.3" footer="0.3"/>
  <drawing r:id="rId1"/>
</worksheet>
</file>

<file path=xl/worksheets/sheet103.xml><?xml version="1.0" encoding="utf-8"?>
<worksheet xmlns="http://schemas.openxmlformats.org/spreadsheetml/2006/main" xmlns:r="http://schemas.openxmlformats.org/officeDocument/2006/relationships">
  <dimension ref="A1:D35"/>
  <sheetViews>
    <sheetView workbookViewId="0">
      <selection activeCell="A31" sqref="A31"/>
    </sheetView>
  </sheetViews>
  <sheetFormatPr defaultRowHeight="15"/>
  <cols>
    <col min="2" max="2" width="40.85546875" customWidth="1"/>
  </cols>
  <sheetData>
    <row r="1" spans="1:4">
      <c r="A1" s="197" t="s">
        <v>266</v>
      </c>
    </row>
    <row r="2" spans="1:4" ht="15.75">
      <c r="A2" s="20" t="s">
        <v>842</v>
      </c>
    </row>
    <row r="3" spans="1:4" ht="15.75" thickBot="1"/>
    <row r="4" spans="1:4" ht="18.75" customHeight="1" thickBot="1">
      <c r="B4" s="478" t="s">
        <v>497</v>
      </c>
      <c r="C4" s="506" t="s">
        <v>13</v>
      </c>
      <c r="D4" s="507"/>
    </row>
    <row r="5" spans="1:4" ht="16.5" thickBot="1">
      <c r="B5" s="505"/>
      <c r="C5" s="150">
        <v>2006</v>
      </c>
      <c r="D5" s="150">
        <v>2012</v>
      </c>
    </row>
    <row r="6" spans="1:4" ht="15.75">
      <c r="B6" s="188"/>
      <c r="C6" s="192"/>
      <c r="D6" s="73"/>
    </row>
    <row r="7" spans="1:4" ht="18.75" customHeight="1" thickBot="1">
      <c r="B7" s="133" t="s">
        <v>498</v>
      </c>
      <c r="C7" s="163"/>
      <c r="D7" s="72"/>
    </row>
    <row r="8" spans="1:4" ht="16.5" thickBot="1">
      <c r="B8" s="122" t="s">
        <v>213</v>
      </c>
      <c r="C8" s="30">
        <v>49.51</v>
      </c>
      <c r="D8" s="30">
        <v>41.83</v>
      </c>
    </row>
    <row r="9" spans="1:4" ht="16.5" thickBot="1">
      <c r="B9" s="122" t="s">
        <v>212</v>
      </c>
      <c r="C9" s="30">
        <v>40.159999999999997</v>
      </c>
      <c r="D9" s="30">
        <v>48.51</v>
      </c>
    </row>
    <row r="10" spans="1:4" ht="16.5" thickBot="1">
      <c r="B10" s="122" t="s">
        <v>211</v>
      </c>
      <c r="C10" s="30">
        <v>9.5399999999999991</v>
      </c>
      <c r="D10" s="30">
        <v>9.33</v>
      </c>
    </row>
    <row r="11" spans="1:4" ht="16.5" thickBot="1">
      <c r="B11" s="122" t="s">
        <v>210</v>
      </c>
      <c r="C11" s="30">
        <v>0.79</v>
      </c>
      <c r="D11" s="30">
        <v>0.34</v>
      </c>
    </row>
    <row r="12" spans="1:4" ht="15.75">
      <c r="B12" s="195"/>
      <c r="C12" s="193"/>
      <c r="D12" s="194"/>
    </row>
    <row r="13" spans="1:4" ht="18.75" customHeight="1" thickBot="1">
      <c r="B13" s="121" t="s">
        <v>499</v>
      </c>
      <c r="C13" s="190"/>
      <c r="D13" s="191"/>
    </row>
    <row r="14" spans="1:4" ht="16.5" thickBot="1">
      <c r="B14" s="122" t="s">
        <v>213</v>
      </c>
      <c r="C14" s="30">
        <v>21.73</v>
      </c>
      <c r="D14" s="30">
        <v>18.13</v>
      </c>
    </row>
    <row r="15" spans="1:4" ht="16.5" thickBot="1">
      <c r="B15" s="122" t="s">
        <v>212</v>
      </c>
      <c r="C15" s="30">
        <v>34.340000000000003</v>
      </c>
      <c r="D15" s="30">
        <v>37.549999999999997</v>
      </c>
    </row>
    <row r="16" spans="1:4" ht="16.5" thickBot="1">
      <c r="B16" s="122" t="s">
        <v>211</v>
      </c>
      <c r="C16" s="30">
        <v>34.78</v>
      </c>
      <c r="D16" s="30">
        <v>40.68</v>
      </c>
    </row>
    <row r="17" spans="1:4" ht="16.5" thickBot="1">
      <c r="B17" s="122" t="s">
        <v>210</v>
      </c>
      <c r="C17" s="30">
        <v>9.15</v>
      </c>
      <c r="D17" s="30">
        <v>3.65</v>
      </c>
    </row>
    <row r="18" spans="1:4" ht="15.75">
      <c r="B18" s="195"/>
      <c r="C18" s="193"/>
      <c r="D18" s="194"/>
    </row>
    <row r="19" spans="1:4" ht="18.75" customHeight="1" thickBot="1">
      <c r="B19" s="121" t="s">
        <v>500</v>
      </c>
      <c r="C19" s="190"/>
      <c r="D19" s="191"/>
    </row>
    <row r="20" spans="1:4" ht="16.5" thickBot="1">
      <c r="B20" s="122" t="s">
        <v>247</v>
      </c>
      <c r="C20" s="30">
        <v>72.31</v>
      </c>
      <c r="D20" s="30">
        <v>69.83</v>
      </c>
    </row>
    <row r="21" spans="1:4" ht="16.5" thickBot="1">
      <c r="B21" s="122" t="s">
        <v>246</v>
      </c>
      <c r="C21" s="30">
        <v>19.59</v>
      </c>
      <c r="D21" s="30">
        <v>22.13</v>
      </c>
    </row>
    <row r="22" spans="1:4" ht="16.5" thickBot="1">
      <c r="B22" s="122" t="s">
        <v>245</v>
      </c>
      <c r="C22" s="30">
        <v>4.55</v>
      </c>
      <c r="D22" s="30">
        <v>5.13</v>
      </c>
    </row>
    <row r="23" spans="1:4" ht="16.5" thickBot="1">
      <c r="B23" s="122" t="s">
        <v>57</v>
      </c>
      <c r="C23" s="30">
        <v>3.55</v>
      </c>
      <c r="D23" s="30">
        <v>2.91</v>
      </c>
    </row>
    <row r="24" spans="1:4" ht="15.75">
      <c r="B24" s="195"/>
      <c r="C24" s="193"/>
      <c r="D24" s="194"/>
    </row>
    <row r="25" spans="1:4" ht="18.75" customHeight="1" thickBot="1">
      <c r="B25" s="121" t="s">
        <v>716</v>
      </c>
      <c r="C25" s="190"/>
      <c r="D25" s="191"/>
    </row>
    <row r="26" spans="1:4" ht="16.5" thickBot="1">
      <c r="B26" s="122" t="s">
        <v>244</v>
      </c>
      <c r="C26" s="30">
        <v>27.74</v>
      </c>
      <c r="D26" s="30">
        <v>30.85</v>
      </c>
    </row>
    <row r="27" spans="1:4" ht="16.5" thickBot="1">
      <c r="B27" s="134" t="s">
        <v>243</v>
      </c>
      <c r="C27" s="127">
        <v>25.95</v>
      </c>
      <c r="D27" s="127">
        <v>21.48</v>
      </c>
    </row>
    <row r="28" spans="1:4" ht="16.5" thickBot="1">
      <c r="B28" s="125" t="s">
        <v>242</v>
      </c>
      <c r="C28" s="21">
        <v>20.14</v>
      </c>
      <c r="D28" s="21">
        <v>22.26</v>
      </c>
    </row>
    <row r="29" spans="1:4" ht="16.5" thickBot="1">
      <c r="B29" s="125" t="s">
        <v>241</v>
      </c>
      <c r="C29" s="21">
        <v>26.18</v>
      </c>
      <c r="D29" s="21">
        <v>25.4</v>
      </c>
    </row>
    <row r="31" spans="1:4" ht="15.75">
      <c r="A31" s="18" t="s">
        <v>72</v>
      </c>
    </row>
    <row r="32" spans="1:4">
      <c r="A32" s="254" t="s">
        <v>383</v>
      </c>
    </row>
    <row r="33" spans="1:1">
      <c r="A33" s="254" t="s">
        <v>384</v>
      </c>
    </row>
    <row r="34" spans="1:1">
      <c r="A34" s="254" t="s">
        <v>385</v>
      </c>
    </row>
    <row r="35" spans="1:1">
      <c r="A35" s="254" t="s">
        <v>717</v>
      </c>
    </row>
  </sheetData>
  <mergeCells count="2">
    <mergeCell ref="B4:B5"/>
    <mergeCell ref="C4:D4"/>
  </mergeCells>
  <hyperlinks>
    <hyperlink ref="A1" location="Contents!A1" display="Back to Contents"/>
  </hyperlinks>
  <pageMargins left="0.7" right="0.7" top="0.75" bottom="0.75" header="0.3" footer="0.3"/>
</worksheet>
</file>

<file path=xl/worksheets/sheet104.xml><?xml version="1.0" encoding="utf-8"?>
<worksheet xmlns="http://schemas.openxmlformats.org/spreadsheetml/2006/main" xmlns:r="http://schemas.openxmlformats.org/officeDocument/2006/relationships">
  <dimension ref="A1:H41"/>
  <sheetViews>
    <sheetView topLeftCell="A22" workbookViewId="0">
      <selection activeCell="L28" sqref="L28"/>
    </sheetView>
  </sheetViews>
  <sheetFormatPr defaultRowHeight="15"/>
  <cols>
    <col min="1" max="1" width="9.140625" customWidth="1"/>
    <col min="2" max="2" width="35.7109375" customWidth="1"/>
    <col min="3" max="3" width="9.85546875" customWidth="1"/>
    <col min="4" max="4" width="10.42578125" customWidth="1"/>
    <col min="5" max="5" width="18.140625" customWidth="1"/>
  </cols>
  <sheetData>
    <row r="1" spans="1:8">
      <c r="A1" s="197" t="s">
        <v>266</v>
      </c>
    </row>
    <row r="2" spans="1:8" ht="15.75">
      <c r="A2" s="20" t="s">
        <v>843</v>
      </c>
    </row>
    <row r="3" spans="1:8" ht="15.75" thickBot="1"/>
    <row r="4" spans="1:8" ht="35.25" thickBot="1">
      <c r="B4" s="269"/>
      <c r="C4" s="270" t="s">
        <v>588</v>
      </c>
      <c r="D4" s="270" t="s">
        <v>589</v>
      </c>
      <c r="E4" s="270" t="s">
        <v>590</v>
      </c>
    </row>
    <row r="5" spans="1:8" ht="15.75">
      <c r="B5" s="272"/>
      <c r="C5" s="273"/>
      <c r="D5" s="273"/>
      <c r="E5" s="273"/>
    </row>
    <row r="6" spans="1:8" ht="16.5" thickBot="1">
      <c r="B6" s="274" t="s">
        <v>199</v>
      </c>
      <c r="C6" s="278"/>
      <c r="D6" s="278"/>
      <c r="E6" s="278"/>
      <c r="H6" s="214"/>
    </row>
    <row r="7" spans="1:8" ht="16.5" thickBot="1">
      <c r="B7" s="269" t="s">
        <v>198</v>
      </c>
      <c r="C7" s="292">
        <v>33.700000000000003</v>
      </c>
      <c r="D7" s="292">
        <v>47</v>
      </c>
      <c r="E7" s="292">
        <v>43.5</v>
      </c>
      <c r="H7" s="214"/>
    </row>
    <row r="8" spans="1:8" ht="16.5" thickBot="1">
      <c r="B8" s="269" t="s">
        <v>197</v>
      </c>
      <c r="C8" s="292">
        <v>27.4</v>
      </c>
      <c r="D8" s="292">
        <v>39.799999999999997</v>
      </c>
      <c r="E8" s="292">
        <v>50.9</v>
      </c>
      <c r="H8" s="199"/>
    </row>
    <row r="9" spans="1:8" ht="15.75">
      <c r="B9" s="272"/>
      <c r="C9" s="379"/>
      <c r="D9" s="379"/>
      <c r="E9" s="379"/>
      <c r="H9" s="214"/>
    </row>
    <row r="10" spans="1:8" ht="16.5" thickBot="1">
      <c r="B10" s="274" t="s">
        <v>260</v>
      </c>
      <c r="C10" s="380"/>
      <c r="D10" s="380"/>
      <c r="E10" s="380"/>
      <c r="H10" s="214"/>
    </row>
    <row r="11" spans="1:8" ht="16.5" thickBot="1">
      <c r="B11" s="269" t="s">
        <v>196</v>
      </c>
      <c r="C11" s="292">
        <v>36.6</v>
      </c>
      <c r="D11" s="292">
        <v>38.799999999999997</v>
      </c>
      <c r="E11" s="292">
        <v>47.8</v>
      </c>
      <c r="H11" s="199"/>
    </row>
    <row r="12" spans="1:8" ht="16.5" thickBot="1">
      <c r="B12" s="269" t="s">
        <v>195</v>
      </c>
      <c r="C12" s="292">
        <v>27.5</v>
      </c>
      <c r="D12" s="292">
        <v>39.4</v>
      </c>
      <c r="E12" s="292">
        <v>51.5</v>
      </c>
      <c r="H12" s="214"/>
    </row>
    <row r="13" spans="1:8" ht="16.5" thickBot="1">
      <c r="B13" s="269" t="s">
        <v>194</v>
      </c>
      <c r="C13" s="292">
        <v>29.9</v>
      </c>
      <c r="D13" s="292">
        <v>53.6</v>
      </c>
      <c r="E13" s="292">
        <v>40.1</v>
      </c>
      <c r="H13" s="214"/>
    </row>
    <row r="14" spans="1:8" ht="15.75">
      <c r="B14" s="272"/>
      <c r="C14" s="379"/>
      <c r="D14" s="379"/>
      <c r="E14" s="379"/>
      <c r="H14" s="199"/>
    </row>
    <row r="15" spans="1:8" ht="16.5" thickBot="1">
      <c r="B15" s="274" t="s">
        <v>193</v>
      </c>
      <c r="C15" s="380"/>
      <c r="D15" s="380"/>
      <c r="E15" s="380"/>
      <c r="H15" s="214"/>
    </row>
    <row r="16" spans="1:8" ht="16.5" thickBot="1">
      <c r="B16" s="122" t="s">
        <v>485</v>
      </c>
      <c r="C16" s="292">
        <v>25.1</v>
      </c>
      <c r="D16" s="292">
        <v>32.299999999999997</v>
      </c>
      <c r="E16" s="292">
        <v>48</v>
      </c>
      <c r="H16" s="214"/>
    </row>
    <row r="17" spans="2:8" ht="16.5" thickBot="1">
      <c r="B17" s="122" t="s">
        <v>484</v>
      </c>
      <c r="C17" s="292">
        <v>29</v>
      </c>
      <c r="D17" s="292">
        <v>48.3</v>
      </c>
      <c r="E17" s="292">
        <v>48</v>
      </c>
      <c r="H17" s="214"/>
    </row>
    <row r="18" spans="2:8" ht="16.5" thickBot="1">
      <c r="B18" s="122" t="s">
        <v>483</v>
      </c>
      <c r="C18" s="292">
        <v>45.5</v>
      </c>
      <c r="D18" s="292">
        <v>56</v>
      </c>
      <c r="E18" s="292">
        <v>41</v>
      </c>
      <c r="H18" s="199"/>
    </row>
    <row r="19" spans="2:8" ht="15.75">
      <c r="B19" s="272"/>
      <c r="C19" s="379"/>
      <c r="D19" s="379"/>
      <c r="E19" s="379"/>
      <c r="H19" s="214"/>
    </row>
    <row r="20" spans="2:8" ht="16.5" thickBot="1">
      <c r="B20" s="274" t="s">
        <v>70</v>
      </c>
      <c r="C20" s="380"/>
      <c r="D20" s="380"/>
      <c r="E20" s="380"/>
      <c r="H20" s="214"/>
    </row>
    <row r="21" spans="2:8" ht="16.5" thickBot="1">
      <c r="B21" s="129" t="s">
        <v>482</v>
      </c>
      <c r="C21" s="292">
        <v>30.6</v>
      </c>
      <c r="D21" s="292">
        <v>41.9</v>
      </c>
      <c r="E21" s="292">
        <v>49.8</v>
      </c>
      <c r="H21" s="214"/>
    </row>
    <row r="22" spans="2:8" ht="16.5" thickBot="1">
      <c r="B22" s="129" t="s">
        <v>481</v>
      </c>
      <c r="C22" s="292">
        <v>31</v>
      </c>
      <c r="D22" s="292">
        <v>44.5</v>
      </c>
      <c r="E22" s="292">
        <v>45.7</v>
      </c>
      <c r="H22" s="199"/>
    </row>
    <row r="23" spans="2:8" ht="15.75">
      <c r="B23" s="272"/>
      <c r="C23" s="379"/>
      <c r="D23" s="379"/>
      <c r="E23" s="379"/>
      <c r="H23" s="214"/>
    </row>
    <row r="24" spans="2:8" ht="16.5" thickBot="1">
      <c r="B24" s="274" t="s">
        <v>258</v>
      </c>
      <c r="C24" s="380"/>
      <c r="D24" s="380"/>
      <c r="E24" s="380"/>
      <c r="H24" s="214"/>
    </row>
    <row r="25" spans="2:8" ht="16.5" thickBot="1">
      <c r="B25" s="129" t="s">
        <v>480</v>
      </c>
      <c r="C25" s="292">
        <v>21</v>
      </c>
      <c r="D25" s="292">
        <v>40.299999999999997</v>
      </c>
      <c r="E25" s="292">
        <v>46.9</v>
      </c>
    </row>
    <row r="26" spans="2:8" ht="16.5" thickBot="1">
      <c r="B26" s="129" t="s">
        <v>479</v>
      </c>
      <c r="C26" s="292">
        <v>38.1</v>
      </c>
      <c r="D26" s="292">
        <v>46.6</v>
      </c>
      <c r="E26" s="292">
        <v>47.5</v>
      </c>
    </row>
    <row r="27" spans="2:8" ht="15.75">
      <c r="B27" s="272"/>
      <c r="C27" s="379"/>
      <c r="D27" s="379"/>
      <c r="E27" s="379"/>
    </row>
    <row r="28" spans="2:8" ht="16.5" thickBot="1">
      <c r="B28" s="274" t="s">
        <v>71</v>
      </c>
      <c r="C28" s="380"/>
      <c r="D28" s="380"/>
      <c r="E28" s="380"/>
    </row>
    <row r="29" spans="2:8" ht="16.5" thickBot="1">
      <c r="B29" s="129" t="s">
        <v>127</v>
      </c>
      <c r="C29" s="292">
        <v>27.1</v>
      </c>
      <c r="D29" s="292">
        <v>40.200000000000003</v>
      </c>
      <c r="E29" s="292">
        <v>53.9</v>
      </c>
    </row>
    <row r="30" spans="2:8" ht="16.5" thickBot="1">
      <c r="B30" s="129" t="s">
        <v>126</v>
      </c>
      <c r="C30" s="292">
        <v>32.799999999999997</v>
      </c>
      <c r="D30" s="292">
        <v>45.4</v>
      </c>
      <c r="E30" s="292">
        <v>43.2</v>
      </c>
    </row>
    <row r="31" spans="2:8" ht="15.75">
      <c r="B31" s="272"/>
      <c r="C31" s="379"/>
      <c r="D31" s="379"/>
      <c r="E31" s="379"/>
    </row>
    <row r="32" spans="2:8" ht="16.5" thickBot="1">
      <c r="B32" s="274" t="s">
        <v>257</v>
      </c>
      <c r="C32" s="380"/>
      <c r="D32" s="380"/>
      <c r="E32" s="380"/>
    </row>
    <row r="33" spans="1:5" ht="16.5" thickBot="1">
      <c r="B33" s="269" t="s">
        <v>190</v>
      </c>
      <c r="C33" s="292">
        <v>33.6</v>
      </c>
      <c r="D33" s="292">
        <v>43.9</v>
      </c>
      <c r="E33" s="292">
        <v>46.6</v>
      </c>
    </row>
    <row r="34" spans="1:5" ht="16.5" thickBot="1">
      <c r="B34" s="269" t="s">
        <v>256</v>
      </c>
      <c r="C34" s="292">
        <v>14.8</v>
      </c>
      <c r="D34" s="292">
        <v>43.1</v>
      </c>
      <c r="E34" s="292">
        <v>48.1</v>
      </c>
    </row>
    <row r="35" spans="1:5" ht="16.5" thickBot="1">
      <c r="B35" s="272"/>
      <c r="C35" s="441">
        <v>30.9</v>
      </c>
      <c r="D35" s="441">
        <v>43.8</v>
      </c>
      <c r="E35" s="441">
        <v>46.8</v>
      </c>
    </row>
    <row r="36" spans="1:5" ht="16.5" thickBot="1">
      <c r="B36" s="275" t="s">
        <v>200</v>
      </c>
      <c r="C36" s="438"/>
      <c r="D36" s="438"/>
      <c r="E36" s="438"/>
    </row>
    <row r="38" spans="1:5" ht="15.75">
      <c r="A38" s="18" t="s">
        <v>72</v>
      </c>
    </row>
    <row r="39" spans="1:5" ht="66.75" customHeight="1">
      <c r="A39" s="440" t="s">
        <v>871</v>
      </c>
      <c r="B39" s="430"/>
      <c r="C39" s="430"/>
      <c r="D39" s="430"/>
      <c r="E39" s="430"/>
    </row>
    <row r="40" spans="1:5" ht="68.25" customHeight="1">
      <c r="A40" s="440" t="s">
        <v>919</v>
      </c>
      <c r="B40" s="430"/>
      <c r="C40" s="430"/>
      <c r="D40" s="430"/>
      <c r="E40" s="430"/>
    </row>
    <row r="41" spans="1:5" ht="29.25" customHeight="1">
      <c r="A41" s="440" t="s">
        <v>904</v>
      </c>
      <c r="B41" s="430"/>
      <c r="C41" s="430"/>
      <c r="D41" s="430"/>
      <c r="E41" s="430"/>
    </row>
  </sheetData>
  <mergeCells count="6">
    <mergeCell ref="A41:E41"/>
    <mergeCell ref="C35:C36"/>
    <mergeCell ref="D35:D36"/>
    <mergeCell ref="E35:E36"/>
    <mergeCell ref="A39:E39"/>
    <mergeCell ref="A40:E40"/>
  </mergeCells>
  <hyperlinks>
    <hyperlink ref="A1" location="Contents!A1" display="Back to Contents"/>
  </hyperlinks>
  <pageMargins left="0.7" right="0.7" top="0.75" bottom="0.75" header="0.3" footer="0.3"/>
</worksheet>
</file>

<file path=xl/worksheets/sheet105.xml><?xml version="1.0" encoding="utf-8"?>
<worksheet xmlns="http://schemas.openxmlformats.org/spreadsheetml/2006/main" xmlns:r="http://schemas.openxmlformats.org/officeDocument/2006/relationships">
  <dimension ref="A1:E41"/>
  <sheetViews>
    <sheetView workbookViewId="0">
      <selection activeCell="A2" sqref="A2"/>
    </sheetView>
  </sheetViews>
  <sheetFormatPr defaultRowHeight="15"/>
  <cols>
    <col min="2" max="2" width="36.28515625" bestFit="1" customWidth="1"/>
    <col min="3" max="3" width="12" customWidth="1"/>
    <col min="4" max="4" width="15.140625" customWidth="1"/>
    <col min="5" max="5" width="13.5703125" customWidth="1"/>
  </cols>
  <sheetData>
    <row r="1" spans="1:5">
      <c r="A1" s="197" t="s">
        <v>266</v>
      </c>
    </row>
    <row r="2" spans="1:5" ht="15.75">
      <c r="A2" s="260" t="s">
        <v>844</v>
      </c>
    </row>
    <row r="3" spans="1:5" ht="15.75" thickBot="1"/>
    <row r="4" spans="1:5" ht="35.25" thickBot="1">
      <c r="B4" s="269"/>
      <c r="C4" s="352" t="s">
        <v>718</v>
      </c>
      <c r="D4" s="352" t="s">
        <v>719</v>
      </c>
      <c r="E4" s="352" t="s">
        <v>720</v>
      </c>
    </row>
    <row r="5" spans="1:5" ht="15.75">
      <c r="B5" s="393"/>
      <c r="C5" s="394"/>
      <c r="D5" s="394"/>
      <c r="E5" s="394"/>
    </row>
    <row r="6" spans="1:5" ht="16.5" thickBot="1">
      <c r="B6" s="274" t="s">
        <v>199</v>
      </c>
      <c r="C6" s="395"/>
      <c r="D6" s="395"/>
      <c r="E6" s="395"/>
    </row>
    <row r="7" spans="1:5" ht="16.5" thickBot="1">
      <c r="B7" s="275" t="s">
        <v>198</v>
      </c>
      <c r="C7" s="396">
        <v>4.3099999999999996</v>
      </c>
      <c r="D7" s="396">
        <v>3.82</v>
      </c>
      <c r="E7" s="396">
        <v>1.47</v>
      </c>
    </row>
    <row r="8" spans="1:5" ht="16.5" thickBot="1">
      <c r="B8" s="275" t="s">
        <v>197</v>
      </c>
      <c r="C8" s="396">
        <v>4.3899999999999997</v>
      </c>
      <c r="D8" s="396">
        <v>3.74</v>
      </c>
      <c r="E8" s="396">
        <v>1.58</v>
      </c>
    </row>
    <row r="9" spans="1:5" ht="16.5" thickBot="1">
      <c r="B9" s="275"/>
      <c r="C9" s="396"/>
      <c r="D9" s="396"/>
      <c r="E9" s="396"/>
    </row>
    <row r="10" spans="1:5" ht="16.5" thickBot="1">
      <c r="B10" s="274" t="s">
        <v>260</v>
      </c>
      <c r="C10" s="396"/>
      <c r="D10" s="396"/>
      <c r="E10" s="396"/>
    </row>
    <row r="11" spans="1:5" ht="16.5" thickBot="1">
      <c r="B11" s="275" t="s">
        <v>196</v>
      </c>
      <c r="C11" s="396">
        <v>4.3600000000000003</v>
      </c>
      <c r="D11" s="396">
        <v>3.77</v>
      </c>
      <c r="E11" s="396">
        <v>1.42</v>
      </c>
    </row>
    <row r="12" spans="1:5" ht="16.5" thickBot="1">
      <c r="B12" s="275" t="s">
        <v>195</v>
      </c>
      <c r="C12" s="396">
        <v>4.29</v>
      </c>
      <c r="D12" s="396">
        <v>3.67</v>
      </c>
      <c r="E12" s="396">
        <v>1.49</v>
      </c>
    </row>
    <row r="13" spans="1:5" ht="16.5" thickBot="1">
      <c r="B13" s="275" t="s">
        <v>194</v>
      </c>
      <c r="C13" s="396">
        <v>4.41</v>
      </c>
      <c r="D13" s="396">
        <v>3.93</v>
      </c>
      <c r="E13" s="396">
        <v>1.66</v>
      </c>
    </row>
    <row r="14" spans="1:5" ht="15.75">
      <c r="B14" s="393"/>
      <c r="C14" s="397"/>
      <c r="D14" s="397"/>
      <c r="E14" s="397"/>
    </row>
    <row r="15" spans="1:5" ht="16.5" thickBot="1">
      <c r="B15" s="274" t="s">
        <v>193</v>
      </c>
      <c r="C15" s="396"/>
      <c r="D15" s="396"/>
      <c r="E15" s="396"/>
    </row>
    <row r="16" spans="1:5" ht="16.5" thickBot="1">
      <c r="B16" s="398" t="s">
        <v>485</v>
      </c>
      <c r="C16" s="396">
        <v>4.46</v>
      </c>
      <c r="D16" s="396">
        <v>3.6</v>
      </c>
      <c r="E16" s="396">
        <v>1.56</v>
      </c>
    </row>
    <row r="17" spans="2:5" ht="16.5" thickBot="1">
      <c r="B17" s="398" t="s">
        <v>484</v>
      </c>
      <c r="C17" s="396">
        <v>4.34</v>
      </c>
      <c r="D17" s="396">
        <v>3.88</v>
      </c>
      <c r="E17" s="396">
        <v>1.71</v>
      </c>
    </row>
    <row r="18" spans="2:5" ht="16.5" thickBot="1">
      <c r="B18" s="398" t="s">
        <v>483</v>
      </c>
      <c r="C18" s="396">
        <v>4.18</v>
      </c>
      <c r="D18" s="396">
        <v>3.93</v>
      </c>
      <c r="E18" s="396">
        <v>1.0900000000000001</v>
      </c>
    </row>
    <row r="19" spans="2:5" ht="15.75">
      <c r="B19" s="393"/>
      <c r="C19" s="397"/>
      <c r="D19" s="397"/>
      <c r="E19" s="397"/>
    </row>
    <row r="20" spans="2:5" ht="16.5" thickBot="1">
      <c r="B20" s="274" t="s">
        <v>70</v>
      </c>
      <c r="C20" s="396"/>
      <c r="D20" s="396"/>
      <c r="E20" s="396"/>
    </row>
    <row r="21" spans="2:5" ht="16.5" thickBot="1">
      <c r="B21" s="398" t="s">
        <v>482</v>
      </c>
      <c r="C21" s="396">
        <v>4.3499999999999996</v>
      </c>
      <c r="D21" s="396">
        <v>3.85</v>
      </c>
      <c r="E21" s="396">
        <v>1.63</v>
      </c>
    </row>
    <row r="22" spans="2:5" ht="16.5" thickBot="1">
      <c r="B22" s="398" t="s">
        <v>481</v>
      </c>
      <c r="C22" s="396">
        <v>4.3499999999999996</v>
      </c>
      <c r="D22" s="396">
        <v>3.76</v>
      </c>
      <c r="E22" s="396">
        <v>1.48</v>
      </c>
    </row>
    <row r="23" spans="2:5" ht="15.75">
      <c r="B23" s="393"/>
      <c r="C23" s="397"/>
      <c r="D23" s="397"/>
      <c r="E23" s="397"/>
    </row>
    <row r="24" spans="2:5" ht="16.5" thickBot="1">
      <c r="B24" s="274" t="s">
        <v>258</v>
      </c>
      <c r="C24" s="396"/>
      <c r="D24" s="396"/>
      <c r="E24" s="396"/>
    </row>
    <row r="25" spans="2:5" ht="16.5" thickBot="1">
      <c r="B25" s="398" t="s">
        <v>480</v>
      </c>
      <c r="C25" s="396">
        <v>4.51</v>
      </c>
      <c r="D25" s="396">
        <v>3.87</v>
      </c>
      <c r="E25" s="396">
        <v>1.66</v>
      </c>
    </row>
    <row r="26" spans="2:5" ht="16.5" thickBot="1">
      <c r="B26" s="398" t="s">
        <v>479</v>
      </c>
      <c r="C26" s="396">
        <v>4.21</v>
      </c>
      <c r="D26" s="396">
        <v>3.7</v>
      </c>
      <c r="E26" s="396">
        <v>1.4</v>
      </c>
    </row>
    <row r="27" spans="2:5" ht="15.75">
      <c r="B27" s="393"/>
      <c r="C27" s="397"/>
      <c r="D27" s="397"/>
      <c r="E27" s="397"/>
    </row>
    <row r="28" spans="2:5" ht="16.5" thickBot="1">
      <c r="B28" s="274" t="s">
        <v>71</v>
      </c>
      <c r="C28" s="396"/>
      <c r="D28" s="396"/>
      <c r="E28" s="396"/>
    </row>
    <row r="29" spans="2:5" ht="16.5" thickBot="1">
      <c r="B29" s="398" t="s">
        <v>127</v>
      </c>
      <c r="C29" s="396">
        <v>4.3099999999999996</v>
      </c>
      <c r="D29" s="396">
        <v>3.62</v>
      </c>
      <c r="E29" s="396">
        <v>1.56</v>
      </c>
    </row>
    <row r="30" spans="2:5" ht="16.5" thickBot="1">
      <c r="B30" s="398" t="s">
        <v>126</v>
      </c>
      <c r="C30" s="396">
        <v>4.37</v>
      </c>
      <c r="D30" s="396">
        <v>3.87</v>
      </c>
      <c r="E30" s="396">
        <v>1.44</v>
      </c>
    </row>
    <row r="31" spans="2:5" ht="15.75">
      <c r="B31" s="393"/>
      <c r="C31" s="397"/>
      <c r="D31" s="397"/>
      <c r="E31" s="397"/>
    </row>
    <row r="32" spans="2:5" ht="16.5" thickBot="1">
      <c r="B32" s="274" t="s">
        <v>257</v>
      </c>
      <c r="C32" s="396"/>
      <c r="D32" s="396"/>
      <c r="E32" s="396"/>
    </row>
    <row r="33" spans="1:5" ht="16.5" thickBot="1">
      <c r="B33" s="275" t="s">
        <v>190</v>
      </c>
      <c r="C33" s="396">
        <v>4.29</v>
      </c>
      <c r="D33" s="396">
        <v>3.72</v>
      </c>
      <c r="E33" s="396">
        <v>1.47</v>
      </c>
    </row>
    <row r="34" spans="1:5" ht="16.5" thickBot="1">
      <c r="B34" s="275" t="s">
        <v>256</v>
      </c>
      <c r="C34" s="396">
        <v>4.7300000000000004</v>
      </c>
      <c r="D34" s="396">
        <v>4.1500000000000004</v>
      </c>
      <c r="E34" s="396">
        <v>1.86</v>
      </c>
    </row>
    <row r="35" spans="1:5" ht="15.75">
      <c r="B35" s="393"/>
      <c r="C35" s="436">
        <v>4.3499999999999996</v>
      </c>
      <c r="D35" s="436">
        <v>3.78</v>
      </c>
      <c r="E35" s="436">
        <v>1.52</v>
      </c>
    </row>
    <row r="36" spans="1:5" ht="16.5" thickBot="1">
      <c r="B36" s="275" t="s">
        <v>200</v>
      </c>
      <c r="C36" s="508"/>
      <c r="D36" s="508"/>
      <c r="E36" s="508"/>
    </row>
    <row r="37" spans="1:5">
      <c r="B37" s="399"/>
    </row>
    <row r="38" spans="1:5" ht="15.75">
      <c r="A38" s="29" t="s">
        <v>72</v>
      </c>
    </row>
    <row r="39" spans="1:5" ht="43.5" customHeight="1">
      <c r="A39" s="440" t="s">
        <v>721</v>
      </c>
      <c r="B39" s="430"/>
      <c r="C39" s="430"/>
      <c r="D39" s="430"/>
      <c r="E39" s="430"/>
    </row>
    <row r="40" spans="1:5" ht="29.25" customHeight="1">
      <c r="A40" s="440" t="s">
        <v>722</v>
      </c>
      <c r="B40" s="430"/>
      <c r="C40" s="430"/>
      <c r="D40" s="430"/>
      <c r="E40" s="430"/>
    </row>
    <row r="41" spans="1:5" ht="75.75" customHeight="1">
      <c r="A41" s="440" t="s">
        <v>905</v>
      </c>
      <c r="B41" s="430"/>
      <c r="C41" s="430"/>
      <c r="D41" s="430"/>
      <c r="E41" s="430"/>
    </row>
  </sheetData>
  <mergeCells count="6">
    <mergeCell ref="A41:E41"/>
    <mergeCell ref="C35:C36"/>
    <mergeCell ref="D35:D36"/>
    <mergeCell ref="E35:E36"/>
    <mergeCell ref="A39:E39"/>
    <mergeCell ref="A40:E40"/>
  </mergeCells>
  <hyperlinks>
    <hyperlink ref="A1" location="Contents!A1" display="Back to Contents"/>
  </hyperlinks>
  <pageMargins left="0.7" right="0.7" top="0.75" bottom="0.75" header="0.3" footer="0.3"/>
</worksheet>
</file>

<file path=xl/worksheets/sheet106.xml><?xml version="1.0" encoding="utf-8"?>
<worksheet xmlns="http://schemas.openxmlformats.org/spreadsheetml/2006/main" xmlns:r="http://schemas.openxmlformats.org/officeDocument/2006/relationships">
  <sheetPr>
    <tabColor theme="5"/>
  </sheetPr>
  <dimension ref="A2:H20"/>
  <sheetViews>
    <sheetView workbookViewId="0">
      <selection activeCell="G36" sqref="G36"/>
    </sheetView>
  </sheetViews>
  <sheetFormatPr defaultRowHeight="15"/>
  <cols>
    <col min="1" max="1" width="43.140625" bestFit="1" customWidth="1"/>
    <col min="2" max="2" width="20" bestFit="1" customWidth="1"/>
    <col min="3" max="3" width="9.85546875" customWidth="1"/>
    <col min="4" max="4" width="10" customWidth="1"/>
  </cols>
  <sheetData>
    <row r="2" spans="1:8" ht="15.75">
      <c r="A2" s="8" t="s">
        <v>412</v>
      </c>
      <c r="C2" s="131"/>
      <c r="D2" s="131"/>
      <c r="E2" s="131"/>
      <c r="F2" s="131"/>
      <c r="G2" s="131"/>
      <c r="H2" s="131"/>
    </row>
    <row r="4" spans="1:8" ht="33.75" customHeight="1">
      <c r="A4" s="204" t="s">
        <v>263</v>
      </c>
      <c r="B4" s="204" t="s">
        <v>264</v>
      </c>
      <c r="D4" s="234"/>
    </row>
    <row r="5" spans="1:8" ht="15.75">
      <c r="A5" s="199"/>
      <c r="B5" s="204">
        <v>2012</v>
      </c>
      <c r="D5" s="234"/>
    </row>
    <row r="6" spans="1:8" ht="15.75">
      <c r="A6" s="205" t="s">
        <v>231</v>
      </c>
      <c r="B6" s="206">
        <v>3.2813479999999999</v>
      </c>
      <c r="D6" s="206"/>
      <c r="E6" s="130"/>
    </row>
    <row r="7" spans="1:8" ht="15.75">
      <c r="A7" s="205" t="s">
        <v>233</v>
      </c>
      <c r="B7" s="206">
        <v>3.2141839999999999</v>
      </c>
      <c r="D7" s="206"/>
      <c r="E7" s="130"/>
    </row>
    <row r="8" spans="1:8" ht="15.75">
      <c r="A8" s="205" t="s">
        <v>228</v>
      </c>
      <c r="B8" s="206">
        <v>3.1559279999999998</v>
      </c>
      <c r="D8" s="206"/>
      <c r="E8" s="130"/>
    </row>
    <row r="9" spans="1:8" ht="15.75">
      <c r="A9" s="205" t="s">
        <v>234</v>
      </c>
      <c r="B9" s="206">
        <v>3.118757</v>
      </c>
      <c r="D9" s="206"/>
      <c r="E9" s="130"/>
    </row>
    <row r="10" spans="1:8" ht="15.75">
      <c r="A10" s="205" t="s">
        <v>222</v>
      </c>
      <c r="B10" s="206">
        <v>3.1024180000000001</v>
      </c>
      <c r="D10" s="206"/>
      <c r="E10" s="130"/>
    </row>
    <row r="11" spans="1:8" ht="15.75">
      <c r="A11" s="205" t="s">
        <v>232</v>
      </c>
      <c r="B11" s="206">
        <v>3.0862150000000002</v>
      </c>
      <c r="D11" s="206"/>
      <c r="E11" s="130"/>
    </row>
    <row r="12" spans="1:8" ht="15.75">
      <c r="A12" s="205" t="s">
        <v>235</v>
      </c>
      <c r="B12" s="206">
        <v>2.9698389999999999</v>
      </c>
      <c r="D12" s="206"/>
      <c r="E12" s="130"/>
    </row>
    <row r="13" spans="1:8" ht="15.75">
      <c r="A13" s="205" t="s">
        <v>224</v>
      </c>
      <c r="B13" s="206">
        <v>2.9357259999999998</v>
      </c>
      <c r="D13" s="206"/>
      <c r="E13" s="130"/>
    </row>
    <row r="14" spans="1:8" ht="15.75">
      <c r="A14" s="205" t="s">
        <v>225</v>
      </c>
      <c r="B14" s="206">
        <v>2.8177479999999999</v>
      </c>
      <c r="D14" s="206"/>
      <c r="E14" s="130"/>
    </row>
    <row r="15" spans="1:8" ht="15.75">
      <c r="A15" s="205" t="s">
        <v>223</v>
      </c>
      <c r="B15" s="206">
        <v>2.7770190000000001</v>
      </c>
      <c r="D15" s="206"/>
      <c r="E15" s="130"/>
    </row>
    <row r="16" spans="1:8" ht="15.75">
      <c r="A16" s="205" t="s">
        <v>230</v>
      </c>
      <c r="B16" s="206">
        <v>2.7594599999999998</v>
      </c>
      <c r="D16" s="206"/>
      <c r="E16" s="130"/>
    </row>
    <row r="17" spans="1:5" ht="15.75">
      <c r="A17" s="205" t="s">
        <v>236</v>
      </c>
      <c r="B17" s="206">
        <v>2.4479489999999999</v>
      </c>
      <c r="D17" s="206"/>
      <c r="E17" s="130"/>
    </row>
    <row r="18" spans="1:5" ht="15.75">
      <c r="A18" s="205" t="s">
        <v>229</v>
      </c>
      <c r="B18" s="206">
        <v>2.4243160000000001</v>
      </c>
      <c r="D18" s="206"/>
      <c r="E18" s="130"/>
    </row>
    <row r="19" spans="1:5" ht="15.75">
      <c r="A19" s="205" t="s">
        <v>227</v>
      </c>
      <c r="B19" s="206">
        <v>2.2486670000000002</v>
      </c>
      <c r="D19" s="206"/>
      <c r="E19" s="130"/>
    </row>
    <row r="20" spans="1:5" ht="15.75">
      <c r="A20" s="205" t="s">
        <v>226</v>
      </c>
      <c r="B20" s="206">
        <v>1.82629</v>
      </c>
      <c r="D20" s="206"/>
      <c r="E20" s="130"/>
    </row>
  </sheetData>
  <sortState ref="A6:B20">
    <sortCondition descending="1" ref="B6:B20"/>
  </sortState>
  <pageMargins left="0.7" right="0.7" top="0.75" bottom="0.75" header="0.3" footer="0.3"/>
</worksheet>
</file>

<file path=xl/worksheets/sheet107.xml><?xml version="1.0" encoding="utf-8"?>
<worksheet xmlns="http://schemas.openxmlformats.org/spreadsheetml/2006/main" xmlns:r="http://schemas.openxmlformats.org/officeDocument/2006/relationships">
  <dimension ref="A1:P27"/>
  <sheetViews>
    <sheetView workbookViewId="0">
      <selection activeCell="A25" sqref="A25"/>
    </sheetView>
  </sheetViews>
  <sheetFormatPr defaultRowHeight="15"/>
  <sheetData>
    <row r="1" spans="1:1">
      <c r="A1" s="197" t="s">
        <v>266</v>
      </c>
    </row>
    <row r="2" spans="1:1" ht="18.75">
      <c r="A2" s="20" t="s">
        <v>845</v>
      </c>
    </row>
    <row r="25" spans="1:16" ht="15.75">
      <c r="A25" s="18" t="s">
        <v>72</v>
      </c>
    </row>
    <row r="26" spans="1:16" ht="31.5" customHeight="1">
      <c r="A26" s="509" t="s">
        <v>410</v>
      </c>
      <c r="B26" s="430"/>
      <c r="C26" s="430"/>
      <c r="D26" s="430"/>
      <c r="E26" s="430"/>
      <c r="F26" s="430"/>
      <c r="G26" s="430"/>
      <c r="H26" s="430"/>
      <c r="I26" s="430"/>
      <c r="J26" s="430"/>
      <c r="K26" s="430"/>
      <c r="L26" s="430"/>
      <c r="M26" s="430"/>
      <c r="N26" s="430"/>
      <c r="O26" s="430"/>
      <c r="P26" s="430"/>
    </row>
    <row r="27" spans="1:16">
      <c r="A27" s="254" t="s">
        <v>411</v>
      </c>
    </row>
  </sheetData>
  <mergeCells count="1">
    <mergeCell ref="A26:P26"/>
  </mergeCells>
  <hyperlinks>
    <hyperlink ref="A1" location="Contents!A1" display="Back to Contents"/>
  </hyperlinks>
  <pageMargins left="0.7" right="0.7" top="0.75" bottom="0.75" header="0.3" footer="0.3"/>
  <pageSetup paperSize="9" orientation="portrait" r:id="rId1"/>
  <drawing r:id="rId2"/>
</worksheet>
</file>

<file path=xl/worksheets/sheet108.xml><?xml version="1.0" encoding="utf-8"?>
<worksheet xmlns="http://schemas.openxmlformats.org/spreadsheetml/2006/main" xmlns:r="http://schemas.openxmlformats.org/officeDocument/2006/relationships">
  <sheetPr>
    <tabColor theme="5"/>
  </sheetPr>
  <dimension ref="A2:H21"/>
  <sheetViews>
    <sheetView topLeftCell="A4" workbookViewId="0">
      <selection activeCell="A3" sqref="A3"/>
    </sheetView>
  </sheetViews>
  <sheetFormatPr defaultRowHeight="15"/>
  <cols>
    <col min="2" max="2" width="36.5703125" customWidth="1"/>
  </cols>
  <sheetData>
    <row r="2" spans="1:8" ht="15.75">
      <c r="A2" s="8" t="s">
        <v>593</v>
      </c>
    </row>
    <row r="3" spans="1:8">
      <c r="C3" s="510"/>
      <c r="D3" s="464"/>
      <c r="E3" s="237"/>
    </row>
    <row r="4" spans="1:8" ht="15.75" customHeight="1">
      <c r="A4" t="s">
        <v>96</v>
      </c>
      <c r="B4" s="210"/>
      <c r="C4">
        <v>2012</v>
      </c>
      <c r="D4">
        <v>2006</v>
      </c>
    </row>
    <row r="5" spans="1:8">
      <c r="B5" s="212" t="s">
        <v>233</v>
      </c>
      <c r="C5" s="213">
        <v>3.2624360000000001</v>
      </c>
      <c r="D5" s="213">
        <v>3.3432697999999998</v>
      </c>
      <c r="E5" s="213"/>
    </row>
    <row r="6" spans="1:8">
      <c r="B6" s="212" t="s">
        <v>232</v>
      </c>
      <c r="C6" s="213">
        <v>3.0112135000000002</v>
      </c>
      <c r="D6" s="213">
        <v>3.0511157</v>
      </c>
      <c r="E6" s="213"/>
    </row>
    <row r="7" spans="1:8">
      <c r="B7" s="212" t="s">
        <v>231</v>
      </c>
      <c r="C7" s="213">
        <v>3.2092673</v>
      </c>
      <c r="D7" s="213">
        <v>3.4222997999999998</v>
      </c>
      <c r="E7" s="213"/>
    </row>
    <row r="8" spans="1:8" ht="15.75" customHeight="1">
      <c r="B8" s="212" t="s">
        <v>229</v>
      </c>
      <c r="C8" s="213">
        <v>2.3762267000000001</v>
      </c>
      <c r="D8" s="213">
        <v>2.6158703999999999</v>
      </c>
      <c r="E8" s="213"/>
    </row>
    <row r="9" spans="1:8">
      <c r="B9" s="212" t="s">
        <v>228</v>
      </c>
      <c r="C9" s="213">
        <v>3.0743665999999998</v>
      </c>
      <c r="D9" s="213">
        <v>3.1425793</v>
      </c>
      <c r="E9" s="213"/>
    </row>
    <row r="10" spans="1:8">
      <c r="B10" s="212" t="s">
        <v>223</v>
      </c>
      <c r="C10" s="213">
        <v>2.6342020000000002</v>
      </c>
      <c r="D10" s="213">
        <v>2.8698089000000002</v>
      </c>
      <c r="E10" s="213"/>
    </row>
    <row r="11" spans="1:8">
      <c r="B11" s="212" t="s">
        <v>222</v>
      </c>
      <c r="C11" s="213">
        <v>3.0612029999999999</v>
      </c>
      <c r="D11" s="213">
        <v>3.2433445000000001</v>
      </c>
      <c r="E11" s="213"/>
    </row>
    <row r="12" spans="1:8" ht="15.75" customHeight="1">
      <c r="A12" t="s">
        <v>201</v>
      </c>
    </row>
    <row r="13" spans="1:8">
      <c r="B13" s="212" t="s">
        <v>233</v>
      </c>
      <c r="C13" s="213">
        <v>3.1008692999999998</v>
      </c>
      <c r="D13" s="213">
        <v>3.0251663</v>
      </c>
      <c r="E13" s="213"/>
      <c r="H13" s="211"/>
    </row>
    <row r="14" spans="1:8">
      <c r="B14" s="212" t="s">
        <v>232</v>
      </c>
      <c r="C14" s="213">
        <v>3.173451</v>
      </c>
      <c r="D14" s="213">
        <v>3.1669382000000001</v>
      </c>
      <c r="E14" s="213"/>
    </row>
    <row r="15" spans="1:8">
      <c r="B15" s="212" t="s">
        <v>231</v>
      </c>
      <c r="C15" s="213">
        <v>3.3234995999999999</v>
      </c>
      <c r="D15" s="213">
        <v>3.3915907000000001</v>
      </c>
      <c r="E15" s="213"/>
      <c r="H15" s="211"/>
    </row>
    <row r="16" spans="1:8" ht="15.75" customHeight="1">
      <c r="B16" s="212" t="s">
        <v>229</v>
      </c>
      <c r="C16" s="213">
        <v>2.5145114</v>
      </c>
      <c r="D16" s="213">
        <v>2.4536221</v>
      </c>
      <c r="E16" s="213"/>
    </row>
    <row r="17" spans="1:8">
      <c r="B17" s="212" t="s">
        <v>228</v>
      </c>
      <c r="C17" s="213">
        <v>3.2845735999999999</v>
      </c>
      <c r="D17" s="213">
        <v>3.2420336000000001</v>
      </c>
      <c r="E17" s="213"/>
      <c r="H17" s="211"/>
    </row>
    <row r="18" spans="1:8" ht="15.75" customHeight="1">
      <c r="B18" s="212" t="s">
        <v>223</v>
      </c>
      <c r="C18" s="213">
        <v>2.9157780999999998</v>
      </c>
      <c r="D18" s="213">
        <v>2.9211535</v>
      </c>
      <c r="E18" s="213"/>
    </row>
    <row r="19" spans="1:8" ht="15.75" customHeight="1">
      <c r="B19" s="212" t="s">
        <v>222</v>
      </c>
      <c r="C19" s="213">
        <v>3.1593893</v>
      </c>
      <c r="D19" s="213">
        <v>3.1543079999999999</v>
      </c>
      <c r="E19" s="213"/>
    </row>
    <row r="20" spans="1:8" ht="15.75" customHeight="1"/>
    <row r="21" spans="1:8">
      <c r="A21" t="s">
        <v>357</v>
      </c>
    </row>
  </sheetData>
  <mergeCells count="1">
    <mergeCell ref="C3:D3"/>
  </mergeCells>
  <pageMargins left="0.7" right="0.7" top="0.75" bottom="0.75" header="0.3" footer="0.3"/>
</worksheet>
</file>

<file path=xl/worksheets/sheet109.xml><?xml version="1.0" encoding="utf-8"?>
<worksheet xmlns="http://schemas.openxmlformats.org/spreadsheetml/2006/main" xmlns:r="http://schemas.openxmlformats.org/officeDocument/2006/relationships">
  <dimension ref="A1:A26"/>
  <sheetViews>
    <sheetView workbookViewId="0">
      <selection activeCell="A26" sqref="A26"/>
    </sheetView>
  </sheetViews>
  <sheetFormatPr defaultRowHeight="15"/>
  <sheetData>
    <row r="1" spans="1:1">
      <c r="A1" s="197" t="s">
        <v>266</v>
      </c>
    </row>
    <row r="2" spans="1:1" ht="15.75">
      <c r="A2" s="20" t="s">
        <v>846</v>
      </c>
    </row>
    <row r="3" spans="1:1">
      <c r="A3" s="198"/>
    </row>
    <row r="25" spans="1:1" ht="15.75">
      <c r="A25" s="29" t="s">
        <v>74</v>
      </c>
    </row>
    <row r="26" spans="1:1">
      <c r="A26" s="250" t="s">
        <v>939</v>
      </c>
    </row>
  </sheetData>
  <hyperlinks>
    <hyperlink ref="A1" location="Contents!A1" display="Back to Contents"/>
  </hyperlink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dimension ref="A1:H13"/>
  <sheetViews>
    <sheetView workbookViewId="0">
      <selection activeCell="A12" sqref="A12"/>
    </sheetView>
  </sheetViews>
  <sheetFormatPr defaultRowHeight="15"/>
  <cols>
    <col min="2" max="2" width="34.42578125" customWidth="1"/>
    <col min="3" max="3" width="10.42578125" customWidth="1"/>
    <col min="4" max="4" width="11.7109375" customWidth="1"/>
  </cols>
  <sheetData>
    <row r="1" spans="1:8">
      <c r="A1" s="197" t="s">
        <v>266</v>
      </c>
    </row>
    <row r="2" spans="1:8" ht="15.75">
      <c r="A2" s="20" t="s">
        <v>895</v>
      </c>
    </row>
    <row r="3" spans="1:8" ht="15.75" thickBot="1"/>
    <row r="4" spans="1:8" ht="16.5" thickBot="1">
      <c r="B4" s="276"/>
      <c r="C4" s="442" t="s">
        <v>201</v>
      </c>
      <c r="D4" s="442"/>
      <c r="E4" s="442" t="s">
        <v>97</v>
      </c>
      <c r="F4" s="442"/>
      <c r="G4" s="442" t="s">
        <v>96</v>
      </c>
      <c r="H4" s="442"/>
    </row>
    <row r="5" spans="1:8" ht="16.5" thickBot="1">
      <c r="B5" s="277"/>
      <c r="C5" s="286">
        <v>2006</v>
      </c>
      <c r="D5" s="286">
        <v>2012</v>
      </c>
      <c r="E5" s="286">
        <v>2006</v>
      </c>
      <c r="F5" s="286">
        <v>2012</v>
      </c>
      <c r="G5" s="286">
        <v>2006</v>
      </c>
      <c r="H5" s="286">
        <v>2012</v>
      </c>
    </row>
    <row r="6" spans="1:8" ht="16.5" thickBot="1">
      <c r="B6" s="285" t="s">
        <v>512</v>
      </c>
      <c r="C6" s="284">
        <v>4.24</v>
      </c>
      <c r="D6" s="284">
        <v>6.98</v>
      </c>
      <c r="E6" s="284">
        <v>3.32</v>
      </c>
      <c r="F6" s="284">
        <v>3.74</v>
      </c>
      <c r="G6" s="284">
        <v>3.9</v>
      </c>
      <c r="H6" s="284">
        <v>4.59</v>
      </c>
    </row>
    <row r="7" spans="1:8" ht="16.5" thickBot="1">
      <c r="B7" s="285" t="s">
        <v>513</v>
      </c>
      <c r="C7" s="284">
        <v>2.1800000000000002</v>
      </c>
      <c r="D7" s="284">
        <v>8.6300000000000008</v>
      </c>
      <c r="E7" s="284">
        <v>2.37</v>
      </c>
      <c r="F7" s="284">
        <v>3.18</v>
      </c>
      <c r="G7" s="284">
        <v>2.77</v>
      </c>
      <c r="H7" s="284">
        <v>3.04</v>
      </c>
    </row>
    <row r="8" spans="1:8" ht="16.5" thickBot="1">
      <c r="B8" s="285" t="s">
        <v>514</v>
      </c>
      <c r="C8" s="284">
        <v>68.47</v>
      </c>
      <c r="D8" s="284">
        <v>59.89</v>
      </c>
      <c r="E8" s="284">
        <v>70.92</v>
      </c>
      <c r="F8" s="284">
        <v>68.489999999999995</v>
      </c>
      <c r="G8" s="284">
        <v>67.61</v>
      </c>
      <c r="H8" s="284">
        <v>67.959999999999994</v>
      </c>
    </row>
    <row r="9" spans="1:8" ht="16.5" thickBot="1">
      <c r="B9" s="285" t="s">
        <v>515</v>
      </c>
      <c r="C9" s="284">
        <v>20.04</v>
      </c>
      <c r="D9" s="284">
        <v>21</v>
      </c>
      <c r="E9" s="284">
        <v>18.32</v>
      </c>
      <c r="F9" s="284">
        <v>19.82</v>
      </c>
      <c r="G9" s="284">
        <v>20.39</v>
      </c>
      <c r="H9" s="284">
        <v>19.59</v>
      </c>
    </row>
    <row r="10" spans="1:8" ht="16.5" thickBot="1">
      <c r="B10" s="285" t="s">
        <v>516</v>
      </c>
      <c r="C10" s="284">
        <v>5.08</v>
      </c>
      <c r="D10" s="284">
        <v>3.5</v>
      </c>
      <c r="E10" s="284">
        <v>5.0599999999999996</v>
      </c>
      <c r="F10" s="284">
        <v>4.76</v>
      </c>
      <c r="G10" s="284">
        <v>5.33</v>
      </c>
      <c r="H10" s="284">
        <v>4.82</v>
      </c>
    </row>
    <row r="12" spans="1:8" ht="15.75">
      <c r="A12" s="29" t="s">
        <v>74</v>
      </c>
    </row>
    <row r="13" spans="1:8">
      <c r="A13" s="250" t="s">
        <v>894</v>
      </c>
    </row>
  </sheetData>
  <mergeCells count="3">
    <mergeCell ref="C4:D4"/>
    <mergeCell ref="E4:F4"/>
    <mergeCell ref="G4:H4"/>
  </mergeCells>
  <hyperlinks>
    <hyperlink ref="A1" location="Contents!A1" display="Back to Contents"/>
  </hyperlinks>
  <pageMargins left="0.7" right="0.7" top="0.75" bottom="0.75" header="0.3" footer="0.3"/>
</worksheet>
</file>

<file path=xl/worksheets/sheet110.xml><?xml version="1.0" encoding="utf-8"?>
<worksheet xmlns="http://schemas.openxmlformats.org/spreadsheetml/2006/main" xmlns:r="http://schemas.openxmlformats.org/officeDocument/2006/relationships">
  <sheetPr>
    <tabColor theme="5"/>
  </sheetPr>
  <dimension ref="A2:H22"/>
  <sheetViews>
    <sheetView workbookViewId="0">
      <selection activeCell="A3" sqref="A3"/>
    </sheetView>
  </sheetViews>
  <sheetFormatPr defaultRowHeight="15"/>
  <cols>
    <col min="2" max="2" width="44.42578125" customWidth="1"/>
  </cols>
  <sheetData>
    <row r="2" spans="1:8" ht="15.75">
      <c r="A2" s="8" t="s">
        <v>422</v>
      </c>
    </row>
    <row r="3" spans="1:8" ht="15.75">
      <c r="B3" s="205"/>
      <c r="C3" s="205">
        <v>2012</v>
      </c>
    </row>
    <row r="4" spans="1:8" ht="15.75">
      <c r="B4" s="214" t="s">
        <v>126</v>
      </c>
      <c r="C4" s="215">
        <v>0.39606970000000002</v>
      </c>
      <c r="H4" s="214"/>
    </row>
    <row r="5" spans="1:8" ht="15.75">
      <c r="B5" s="214" t="s">
        <v>127</v>
      </c>
      <c r="C5" s="215">
        <v>0.42265715999999998</v>
      </c>
      <c r="F5" s="214"/>
      <c r="G5" s="215"/>
      <c r="H5" s="214"/>
    </row>
    <row r="6" spans="1:8">
      <c r="H6" s="199"/>
    </row>
    <row r="7" spans="1:8" ht="15.75">
      <c r="B7" s="214" t="s">
        <v>576</v>
      </c>
      <c r="C7" s="215">
        <v>0.32968076000000002</v>
      </c>
      <c r="H7" s="214"/>
    </row>
    <row r="8" spans="1:8" ht="15.75">
      <c r="B8" s="214" t="s">
        <v>480</v>
      </c>
      <c r="C8" s="215">
        <v>0.56348251999999999</v>
      </c>
      <c r="H8" s="214"/>
    </row>
    <row r="9" spans="1:8">
      <c r="H9" s="199"/>
    </row>
    <row r="10" spans="1:8" ht="15.75">
      <c r="B10" s="214" t="s">
        <v>481</v>
      </c>
      <c r="C10" s="215">
        <v>0.41504375999999998</v>
      </c>
      <c r="H10" s="214"/>
    </row>
    <row r="11" spans="1:8" ht="15.75">
      <c r="B11" s="214" t="s">
        <v>482</v>
      </c>
      <c r="C11" s="215">
        <v>0.40388170000000001</v>
      </c>
      <c r="H11" s="214"/>
    </row>
    <row r="12" spans="1:8">
      <c r="H12" s="199"/>
    </row>
    <row r="13" spans="1:8" ht="15.75">
      <c r="B13" s="214" t="s">
        <v>573</v>
      </c>
      <c r="C13" s="215">
        <v>0.18441022000000001</v>
      </c>
      <c r="H13" s="214"/>
    </row>
    <row r="14" spans="1:8" ht="15.75">
      <c r="B14" s="214" t="s">
        <v>574</v>
      </c>
      <c r="C14" s="215">
        <v>0.41491903000000002</v>
      </c>
      <c r="H14" s="214"/>
    </row>
    <row r="15" spans="1:8" ht="15.75">
      <c r="B15" s="214" t="s">
        <v>575</v>
      </c>
      <c r="C15" s="215">
        <v>0.54586022000000001</v>
      </c>
      <c r="H15" s="214"/>
    </row>
    <row r="16" spans="1:8">
      <c r="H16" s="199"/>
    </row>
    <row r="17" spans="2:8" ht="15.75">
      <c r="B17" s="214" t="s">
        <v>194</v>
      </c>
      <c r="C17" s="215">
        <v>0.46438812000000002</v>
      </c>
      <c r="H17" s="214"/>
    </row>
    <row r="18" spans="2:8" ht="15.75">
      <c r="B18" s="214" t="s">
        <v>195</v>
      </c>
      <c r="C18" s="215">
        <v>0.38779786999999999</v>
      </c>
      <c r="H18" s="214"/>
    </row>
    <row r="19" spans="2:8" ht="15.75">
      <c r="B19" s="214" t="s">
        <v>196</v>
      </c>
      <c r="C19" s="215">
        <v>0.39133785999999998</v>
      </c>
      <c r="H19" s="214"/>
    </row>
    <row r="20" spans="2:8">
      <c r="H20" s="199"/>
    </row>
    <row r="21" spans="2:8" ht="15.75">
      <c r="B21" s="214" t="s">
        <v>197</v>
      </c>
      <c r="C21" s="215">
        <v>0.44278942999999998</v>
      </c>
      <c r="H21" s="214"/>
    </row>
    <row r="22" spans="2:8" ht="15.75">
      <c r="B22" s="214" t="s">
        <v>198</v>
      </c>
      <c r="C22" s="215">
        <v>0.38455584999999998</v>
      </c>
      <c r="H22" s="214"/>
    </row>
  </sheetData>
  <pageMargins left="0.7" right="0.7" top="0.75" bottom="0.75" header="0.3" footer="0.3"/>
</worksheet>
</file>

<file path=xl/worksheets/sheet111.xml><?xml version="1.0" encoding="utf-8"?>
<worksheet xmlns="http://schemas.openxmlformats.org/spreadsheetml/2006/main" xmlns:r="http://schemas.openxmlformats.org/officeDocument/2006/relationships">
  <dimension ref="A1:A33"/>
  <sheetViews>
    <sheetView workbookViewId="0">
      <selection activeCell="A32" sqref="A32"/>
    </sheetView>
  </sheetViews>
  <sheetFormatPr defaultRowHeight="15"/>
  <sheetData>
    <row r="1" spans="1:1">
      <c r="A1" s="197" t="s">
        <v>266</v>
      </c>
    </row>
    <row r="2" spans="1:1" ht="18.75">
      <c r="A2" s="20" t="s">
        <v>847</v>
      </c>
    </row>
    <row r="32" spans="1:1" ht="15.75">
      <c r="A32" s="29" t="s">
        <v>72</v>
      </c>
    </row>
    <row r="33" spans="1:1">
      <c r="A33" s="254" t="s">
        <v>906</v>
      </c>
    </row>
  </sheetData>
  <hyperlinks>
    <hyperlink ref="A1" location="Contents!A1" display="Back to Contents"/>
  </hyperlinks>
  <pageMargins left="0.7" right="0.7" top="0.75" bottom="0.75" header="0.3" footer="0.3"/>
  <drawing r:id="rId1"/>
</worksheet>
</file>

<file path=xl/worksheets/sheet112.xml><?xml version="1.0" encoding="utf-8"?>
<worksheet xmlns="http://schemas.openxmlformats.org/spreadsheetml/2006/main" xmlns:r="http://schemas.openxmlformats.org/officeDocument/2006/relationships">
  <sheetPr>
    <tabColor theme="5"/>
  </sheetPr>
  <dimension ref="A2:F7"/>
  <sheetViews>
    <sheetView workbookViewId="0">
      <selection activeCell="A3" sqref="A3"/>
    </sheetView>
  </sheetViews>
  <sheetFormatPr defaultRowHeight="15"/>
  <cols>
    <col min="2" max="2" width="21.28515625" customWidth="1"/>
  </cols>
  <sheetData>
    <row r="2" spans="1:6" ht="15.75">
      <c r="A2" s="8" t="s">
        <v>595</v>
      </c>
    </row>
    <row r="3" spans="1:6">
      <c r="F3" s="83"/>
    </row>
    <row r="4" spans="1:6">
      <c r="B4" s="207"/>
      <c r="C4" s="208">
        <v>2006</v>
      </c>
      <c r="D4" s="208">
        <v>2012</v>
      </c>
    </row>
    <row r="5" spans="1:6">
      <c r="B5" s="199" t="s">
        <v>201</v>
      </c>
      <c r="C5" s="209">
        <v>0.2435397</v>
      </c>
      <c r="D5" s="209">
        <v>0.36629237999999997</v>
      </c>
    </row>
    <row r="6" spans="1:6">
      <c r="B6" s="199" t="s">
        <v>97</v>
      </c>
      <c r="C6" s="209">
        <v>0.25480952000000001</v>
      </c>
      <c r="D6" s="209">
        <v>0.37542556999999999</v>
      </c>
    </row>
    <row r="7" spans="1:6">
      <c r="B7" s="199" t="s">
        <v>96</v>
      </c>
      <c r="C7" s="209">
        <v>0.29417602999999998</v>
      </c>
      <c r="D7" s="209">
        <v>0.41210339000000001</v>
      </c>
    </row>
  </sheetData>
  <pageMargins left="0.7" right="0.7" top="0.75" bottom="0.75" header="0.3" footer="0.3"/>
</worksheet>
</file>

<file path=xl/worksheets/sheet113.xml><?xml version="1.0" encoding="utf-8"?>
<worksheet xmlns="http://schemas.openxmlformats.org/spreadsheetml/2006/main" xmlns:r="http://schemas.openxmlformats.org/officeDocument/2006/relationships">
  <dimension ref="A1:A26"/>
  <sheetViews>
    <sheetView workbookViewId="0">
      <selection activeCell="A25" sqref="A25"/>
    </sheetView>
  </sheetViews>
  <sheetFormatPr defaultRowHeight="15"/>
  <sheetData>
    <row r="1" spans="1:1">
      <c r="A1" s="197" t="s">
        <v>266</v>
      </c>
    </row>
    <row r="2" spans="1:1" ht="18.75">
      <c r="A2" s="20" t="s">
        <v>907</v>
      </c>
    </row>
    <row r="3" spans="1:1">
      <c r="A3" s="198"/>
    </row>
    <row r="25" spans="1:1" ht="15.75">
      <c r="A25" s="29" t="s">
        <v>72</v>
      </c>
    </row>
    <row r="26" spans="1:1">
      <c r="A26" s="254" t="s">
        <v>906</v>
      </c>
    </row>
  </sheetData>
  <hyperlinks>
    <hyperlink ref="A1" location="Contents!A1" display="Back to Contents"/>
  </hyperlinks>
  <pageMargins left="0.7" right="0.7" top="0.75" bottom="0.75" header="0.3" footer="0.3"/>
  <drawing r:id="rId1"/>
</worksheet>
</file>

<file path=xl/worksheets/sheet114.xml><?xml version="1.0" encoding="utf-8"?>
<worksheet xmlns="http://schemas.openxmlformats.org/spreadsheetml/2006/main" xmlns:r="http://schemas.openxmlformats.org/officeDocument/2006/relationships">
  <dimension ref="A1:H19"/>
  <sheetViews>
    <sheetView workbookViewId="0">
      <selection activeCell="A3" sqref="A3"/>
    </sheetView>
  </sheetViews>
  <sheetFormatPr defaultRowHeight="15"/>
  <cols>
    <col min="2" max="2" width="20.28515625" customWidth="1"/>
    <col min="3" max="3" width="10.42578125" customWidth="1"/>
    <col min="4" max="4" width="9.5703125" customWidth="1"/>
  </cols>
  <sheetData>
    <row r="1" spans="1:8">
      <c r="A1" s="197" t="s">
        <v>266</v>
      </c>
    </row>
    <row r="2" spans="1:8" ht="15.75">
      <c r="A2" s="20" t="s">
        <v>848</v>
      </c>
    </row>
    <row r="3" spans="1:8" ht="15.75" thickBot="1"/>
    <row r="4" spans="1:8" ht="16.5" thickBot="1">
      <c r="B4" s="308"/>
      <c r="C4" s="511" t="s">
        <v>201</v>
      </c>
      <c r="D4" s="511"/>
      <c r="E4" s="511" t="s">
        <v>97</v>
      </c>
      <c r="F4" s="511"/>
      <c r="G4" s="511" t="s">
        <v>96</v>
      </c>
      <c r="H4" s="511"/>
    </row>
    <row r="5" spans="1:8" ht="16.5" thickBot="1">
      <c r="B5" s="309"/>
      <c r="C5" s="286" t="s">
        <v>239</v>
      </c>
      <c r="D5" s="286" t="s">
        <v>238</v>
      </c>
      <c r="E5" s="286" t="s">
        <v>239</v>
      </c>
      <c r="F5" s="286" t="s">
        <v>238</v>
      </c>
      <c r="G5" s="286" t="s">
        <v>239</v>
      </c>
      <c r="H5" s="286" t="s">
        <v>238</v>
      </c>
    </row>
    <row r="6" spans="1:8" ht="15.75">
      <c r="B6" s="310"/>
      <c r="C6" s="311"/>
      <c r="D6" s="312"/>
      <c r="E6" s="311"/>
      <c r="F6" s="312"/>
      <c r="G6" s="313"/>
      <c r="H6" s="312"/>
    </row>
    <row r="7" spans="1:8" ht="16.5" thickBot="1">
      <c r="B7" s="314" t="s">
        <v>487</v>
      </c>
      <c r="C7" s="165"/>
      <c r="D7" s="225"/>
      <c r="E7" s="315"/>
      <c r="F7" s="316"/>
      <c r="G7" s="315"/>
      <c r="H7" s="316"/>
    </row>
    <row r="8" spans="1:8" ht="16.5" thickBot="1">
      <c r="B8" s="271" t="s">
        <v>488</v>
      </c>
      <c r="C8" s="293">
        <v>21.59</v>
      </c>
      <c r="D8" s="293">
        <v>63.22</v>
      </c>
      <c r="E8" s="293">
        <v>22.48</v>
      </c>
      <c r="F8" s="293">
        <v>66.61</v>
      </c>
      <c r="G8" s="293">
        <v>23.79</v>
      </c>
      <c r="H8" s="293">
        <v>63.76</v>
      </c>
    </row>
    <row r="9" spans="1:8" ht="16.5" thickBot="1">
      <c r="B9" s="271" t="s">
        <v>15</v>
      </c>
      <c r="C9" s="293">
        <v>41.82</v>
      </c>
      <c r="D9" s="293">
        <v>30.2</v>
      </c>
      <c r="E9" s="293">
        <v>42</v>
      </c>
      <c r="F9" s="293">
        <v>28.7</v>
      </c>
      <c r="G9" s="293">
        <v>48.54</v>
      </c>
      <c r="H9" s="293">
        <v>32.92</v>
      </c>
    </row>
    <row r="10" spans="1:8" ht="16.5" thickBot="1">
      <c r="B10" s="271" t="s">
        <v>16</v>
      </c>
      <c r="C10" s="293">
        <v>36.049999999999997</v>
      </c>
      <c r="D10" s="293">
        <v>6.4</v>
      </c>
      <c r="E10" s="293">
        <v>35.520000000000003</v>
      </c>
      <c r="F10" s="293">
        <v>4.67</v>
      </c>
      <c r="G10" s="293">
        <v>27.67</v>
      </c>
      <c r="H10" s="293">
        <v>3.32</v>
      </c>
    </row>
    <row r="11" spans="1:8" ht="16.5" thickBot="1">
      <c r="B11" s="271"/>
      <c r="C11" s="317"/>
      <c r="D11" s="318"/>
      <c r="E11" s="317"/>
      <c r="F11" s="318"/>
      <c r="G11" s="317"/>
      <c r="H11" s="318"/>
    </row>
    <row r="12" spans="1:8" ht="16.5" thickBot="1">
      <c r="B12" s="271" t="s">
        <v>200</v>
      </c>
      <c r="C12" s="512">
        <v>100</v>
      </c>
      <c r="D12" s="513"/>
      <c r="E12" s="512">
        <v>100</v>
      </c>
      <c r="F12" s="513"/>
      <c r="G12" s="512">
        <v>100</v>
      </c>
      <c r="H12" s="513"/>
    </row>
    <row r="13" spans="1:8" ht="15.75">
      <c r="B13" s="105"/>
      <c r="C13" s="175"/>
      <c r="D13" s="96"/>
      <c r="E13" s="333"/>
      <c r="F13" s="96"/>
      <c r="G13" s="175"/>
      <c r="H13" s="96"/>
    </row>
    <row r="14" spans="1:8" ht="16.5" thickBot="1">
      <c r="B14" s="309" t="s">
        <v>237</v>
      </c>
      <c r="C14" s="381"/>
      <c r="D14" s="221"/>
      <c r="E14" s="381"/>
      <c r="F14" s="221"/>
      <c r="G14" s="381"/>
      <c r="H14" s="221"/>
    </row>
    <row r="15" spans="1:8" ht="16.5" thickBot="1">
      <c r="B15" s="271" t="s">
        <v>488</v>
      </c>
      <c r="C15" s="293">
        <v>16.787516</v>
      </c>
      <c r="D15" s="293">
        <v>23.604001999999998</v>
      </c>
      <c r="E15" s="293">
        <v>20.984373000000001</v>
      </c>
      <c r="F15" s="293">
        <v>31.623531</v>
      </c>
      <c r="G15" s="293">
        <v>21.185433</v>
      </c>
      <c r="H15" s="293">
        <v>27.722993000000002</v>
      </c>
    </row>
    <row r="16" spans="1:8" ht="16.5" thickBot="1">
      <c r="B16" s="271" t="s">
        <v>15</v>
      </c>
      <c r="C16" s="293">
        <v>21.601724000000001</v>
      </c>
      <c r="D16" s="293">
        <v>27.673165000000001</v>
      </c>
      <c r="E16" s="293">
        <v>29.176125000000003</v>
      </c>
      <c r="F16" s="293">
        <v>31.557658</v>
      </c>
      <c r="G16" s="293">
        <v>27.885317999999998</v>
      </c>
      <c r="H16" s="293">
        <v>31.577672</v>
      </c>
    </row>
    <row r="17" spans="2:8" ht="16.5" thickBot="1">
      <c r="B17" s="271" t="s">
        <v>16</v>
      </c>
      <c r="C17" s="293">
        <v>34.561202000000002</v>
      </c>
      <c r="D17" s="293">
        <v>28.703415999999997</v>
      </c>
      <c r="E17" s="293">
        <v>41.006756000000003</v>
      </c>
      <c r="F17" s="293">
        <v>29.641309</v>
      </c>
      <c r="G17" s="293">
        <v>38.276176999999997</v>
      </c>
      <c r="H17" s="293">
        <v>32.657532000000003</v>
      </c>
    </row>
    <row r="18" spans="2:8" ht="16.5" thickBot="1">
      <c r="B18" s="271"/>
      <c r="C18" s="317"/>
      <c r="D18" s="318"/>
      <c r="E18" s="317"/>
      <c r="F18" s="318"/>
      <c r="G18" s="317"/>
      <c r="H18" s="318"/>
    </row>
    <row r="19" spans="2:8" ht="16.5" thickBot="1">
      <c r="B19" s="271" t="s">
        <v>63</v>
      </c>
      <c r="C19" s="438">
        <v>25.150115</v>
      </c>
      <c r="D19" s="438"/>
      <c r="E19" s="438">
        <v>31.505157000000001</v>
      </c>
      <c r="F19" s="438"/>
      <c r="G19" s="438">
        <v>29.167400999999998</v>
      </c>
      <c r="H19" s="438"/>
    </row>
  </sheetData>
  <mergeCells count="9">
    <mergeCell ref="C4:D4"/>
    <mergeCell ref="E4:F4"/>
    <mergeCell ref="C19:D19"/>
    <mergeCell ref="C12:D12"/>
    <mergeCell ref="G19:H19"/>
    <mergeCell ref="G4:H4"/>
    <mergeCell ref="G12:H12"/>
    <mergeCell ref="E12:F12"/>
    <mergeCell ref="E19:F19"/>
  </mergeCells>
  <hyperlinks>
    <hyperlink ref="A1" location="Contents!A1" display="Back to Contents"/>
  </hyperlinks>
  <pageMargins left="0.7" right="0.7" top="0.75" bottom="0.75" header="0.3" footer="0.3"/>
  <pageSetup paperSize="9" orientation="portrait" r:id="rId1"/>
</worksheet>
</file>

<file path=xl/worksheets/sheet115.xml><?xml version="1.0" encoding="utf-8"?>
<worksheet xmlns="http://schemas.openxmlformats.org/spreadsheetml/2006/main" xmlns:r="http://schemas.openxmlformats.org/officeDocument/2006/relationships">
  <dimension ref="A1:K21"/>
  <sheetViews>
    <sheetView workbookViewId="0">
      <selection activeCell="A14" sqref="A14"/>
    </sheetView>
  </sheetViews>
  <sheetFormatPr defaultRowHeight="15"/>
  <cols>
    <col min="1" max="1" width="12" customWidth="1"/>
    <col min="2" max="2" width="50.85546875" bestFit="1" customWidth="1"/>
    <col min="3" max="3" width="14.85546875" customWidth="1"/>
    <col min="4" max="4" width="9.42578125" customWidth="1"/>
    <col min="5" max="5" width="7.5703125" customWidth="1"/>
    <col min="6" max="6" width="12.42578125" customWidth="1"/>
  </cols>
  <sheetData>
    <row r="1" spans="1:11">
      <c r="A1" s="197" t="s">
        <v>266</v>
      </c>
    </row>
    <row r="2" spans="1:11" ht="15.75">
      <c r="A2" s="20" t="s">
        <v>849</v>
      </c>
      <c r="C2" s="9"/>
    </row>
    <row r="3" spans="1:11" ht="15.75" thickBot="1"/>
    <row r="4" spans="1:11" ht="34.5" customHeight="1" thickBot="1">
      <c r="B4" s="257" t="s">
        <v>594</v>
      </c>
      <c r="C4" s="270" t="s">
        <v>210</v>
      </c>
      <c r="D4" s="270" t="s">
        <v>211</v>
      </c>
      <c r="E4" s="270" t="s">
        <v>212</v>
      </c>
      <c r="F4" s="270" t="s">
        <v>213</v>
      </c>
    </row>
    <row r="5" spans="1:11" ht="19.5" thickBot="1">
      <c r="B5" s="256" t="s">
        <v>489</v>
      </c>
      <c r="C5" s="292">
        <v>2.6</v>
      </c>
      <c r="D5" s="292">
        <v>12.3</v>
      </c>
      <c r="E5" s="292">
        <v>57.7</v>
      </c>
      <c r="F5" s="292">
        <v>27.4</v>
      </c>
    </row>
    <row r="6" spans="1:11" ht="19.5" thickBot="1">
      <c r="B6" s="256" t="s">
        <v>490</v>
      </c>
      <c r="C6" s="292">
        <v>33.799999999999997</v>
      </c>
      <c r="D6" s="292">
        <v>48.1</v>
      </c>
      <c r="E6" s="292">
        <v>15.1</v>
      </c>
      <c r="F6" s="292">
        <v>3</v>
      </c>
    </row>
    <row r="7" spans="1:11" ht="19.5" thickBot="1">
      <c r="B7" s="256" t="s">
        <v>491</v>
      </c>
      <c r="C7" s="292">
        <v>4.5999999999999996</v>
      </c>
      <c r="D7" s="292">
        <v>15.3</v>
      </c>
      <c r="E7" s="292">
        <v>66.3</v>
      </c>
      <c r="F7" s="292">
        <v>13.8</v>
      </c>
    </row>
    <row r="8" spans="1:11" ht="19.5" thickBot="1">
      <c r="B8" s="256" t="s">
        <v>492</v>
      </c>
      <c r="C8" s="292">
        <v>4.9000000000000004</v>
      </c>
      <c r="D8" s="292">
        <v>25.9</v>
      </c>
      <c r="E8" s="292">
        <v>54.4</v>
      </c>
      <c r="F8" s="292">
        <v>14.9</v>
      </c>
    </row>
    <row r="9" spans="1:11" ht="19.5" thickBot="1">
      <c r="B9" s="256" t="s">
        <v>493</v>
      </c>
      <c r="C9" s="292">
        <v>4.0999999999999996</v>
      </c>
      <c r="D9" s="292">
        <v>14.5</v>
      </c>
      <c r="E9" s="292">
        <v>60.9</v>
      </c>
      <c r="F9" s="292">
        <v>20.5</v>
      </c>
    </row>
    <row r="10" spans="1:11" ht="19.5" thickBot="1">
      <c r="B10" s="256" t="s">
        <v>494</v>
      </c>
      <c r="C10" s="292">
        <v>13.3</v>
      </c>
      <c r="D10" s="292">
        <v>50.4</v>
      </c>
      <c r="E10" s="292">
        <v>27.6</v>
      </c>
      <c r="F10" s="292">
        <v>8.6999999999999993</v>
      </c>
    </row>
    <row r="11" spans="1:11" ht="19.5" thickBot="1">
      <c r="B11" s="256" t="s">
        <v>495</v>
      </c>
      <c r="C11" s="292">
        <v>21.8</v>
      </c>
      <c r="D11" s="292">
        <v>49.5</v>
      </c>
      <c r="E11" s="292">
        <v>23.2</v>
      </c>
      <c r="F11" s="292">
        <v>5.6</v>
      </c>
    </row>
    <row r="12" spans="1:11" ht="16.5" thickBot="1">
      <c r="B12" s="256" t="s">
        <v>496</v>
      </c>
      <c r="C12" s="514">
        <v>0.41</v>
      </c>
      <c r="D12" s="514"/>
      <c r="E12" s="514"/>
      <c r="F12" s="514"/>
    </row>
    <row r="14" spans="1:11" ht="15.75">
      <c r="A14" s="18" t="s">
        <v>72</v>
      </c>
    </row>
    <row r="15" spans="1:11" ht="48" customHeight="1">
      <c r="A15" s="515" t="s">
        <v>415</v>
      </c>
      <c r="B15" s="430"/>
      <c r="C15" s="430"/>
      <c r="D15" s="430"/>
      <c r="E15" s="430"/>
      <c r="F15" s="430"/>
      <c r="G15" s="430"/>
      <c r="H15" s="430"/>
      <c r="I15" s="430"/>
      <c r="J15" s="430"/>
      <c r="K15" s="430"/>
    </row>
    <row r="16" spans="1:11" ht="15.75">
      <c r="A16" s="82" t="s">
        <v>416</v>
      </c>
    </row>
    <row r="17" spans="1:1" ht="15.75">
      <c r="A17" s="82" t="s">
        <v>417</v>
      </c>
    </row>
    <row r="18" spans="1:1" ht="15.75">
      <c r="A18" s="82" t="s">
        <v>418</v>
      </c>
    </row>
    <row r="19" spans="1:1" ht="15.75">
      <c r="A19" s="82" t="s">
        <v>419</v>
      </c>
    </row>
    <row r="20" spans="1:1" ht="15.75">
      <c r="A20" s="82" t="s">
        <v>420</v>
      </c>
    </row>
    <row r="21" spans="1:1" ht="15.75">
      <c r="A21" s="82" t="s">
        <v>421</v>
      </c>
    </row>
  </sheetData>
  <mergeCells count="2">
    <mergeCell ref="C12:F12"/>
    <mergeCell ref="A15:K15"/>
  </mergeCells>
  <hyperlinks>
    <hyperlink ref="A1" location="Contents!A1" display="Back to Contents"/>
  </hyperlinks>
  <pageMargins left="0.7" right="0.7" top="0.75" bottom="0.75" header="0.3" footer="0.3"/>
</worksheet>
</file>

<file path=xl/worksheets/sheet116.xml><?xml version="1.0" encoding="utf-8"?>
<worksheet xmlns="http://schemas.openxmlformats.org/spreadsheetml/2006/main" xmlns:r="http://schemas.openxmlformats.org/officeDocument/2006/relationships">
  <sheetPr>
    <tabColor theme="5"/>
  </sheetPr>
  <dimension ref="A2:R7"/>
  <sheetViews>
    <sheetView workbookViewId="0">
      <selection activeCell="E37" sqref="E37"/>
    </sheetView>
  </sheetViews>
  <sheetFormatPr defaultRowHeight="15"/>
  <cols>
    <col min="1" max="1" width="5" bestFit="1" customWidth="1"/>
  </cols>
  <sheetData>
    <row r="2" spans="1:18" ht="15.75">
      <c r="A2" s="8" t="s">
        <v>427</v>
      </c>
    </row>
    <row r="3" spans="1:18" ht="15.75">
      <c r="A3" s="8"/>
    </row>
    <row r="4" spans="1:18">
      <c r="B4" s="516" t="s">
        <v>96</v>
      </c>
      <c r="C4" s="464"/>
      <c r="D4" s="464"/>
      <c r="E4" s="464"/>
      <c r="F4" s="231"/>
      <c r="G4" s="516" t="s">
        <v>97</v>
      </c>
      <c r="H4" s="464"/>
      <c r="I4" s="464"/>
      <c r="J4" s="464"/>
      <c r="K4" s="231"/>
      <c r="L4" s="516" t="s">
        <v>201</v>
      </c>
      <c r="M4" s="464"/>
      <c r="N4" s="464"/>
      <c r="O4" s="464"/>
      <c r="P4" s="231"/>
      <c r="Q4" s="231"/>
      <c r="R4" s="231"/>
    </row>
    <row r="5" spans="1:18">
      <c r="B5" t="s">
        <v>370</v>
      </c>
      <c r="C5" t="s">
        <v>369</v>
      </c>
      <c r="D5" t="s">
        <v>368</v>
      </c>
      <c r="E5" t="s">
        <v>367</v>
      </c>
      <c r="G5" t="s">
        <v>370</v>
      </c>
      <c r="H5" t="s">
        <v>369</v>
      </c>
      <c r="I5" t="s">
        <v>368</v>
      </c>
      <c r="J5" t="s">
        <v>367</v>
      </c>
      <c r="L5" t="s">
        <v>370</v>
      </c>
      <c r="M5" t="s">
        <v>369</v>
      </c>
      <c r="N5" t="s">
        <v>368</v>
      </c>
      <c r="O5" t="s">
        <v>367</v>
      </c>
    </row>
    <row r="6" spans="1:18">
      <c r="A6">
        <v>2012</v>
      </c>
      <c r="B6" s="23">
        <v>33.671220000000005</v>
      </c>
      <c r="C6" s="23">
        <v>41.248710000000003</v>
      </c>
      <c r="D6" s="23">
        <v>46.266960000000005</v>
      </c>
      <c r="E6" s="23">
        <v>53.524499999999996</v>
      </c>
      <c r="G6" s="23">
        <v>39.27026</v>
      </c>
      <c r="H6" s="23">
        <v>45.568360000000006</v>
      </c>
      <c r="I6" s="23">
        <v>50.374390000000005</v>
      </c>
      <c r="J6" s="23">
        <v>55.044750000000001</v>
      </c>
      <c r="L6" s="23">
        <v>41.128239999999998</v>
      </c>
      <c r="M6" s="23">
        <v>54.951369999999997</v>
      </c>
      <c r="N6" s="23">
        <v>51.777670000000001</v>
      </c>
      <c r="O6" s="23">
        <v>55.885090000000005</v>
      </c>
    </row>
    <row r="7" spans="1:18">
      <c r="A7">
        <v>2006</v>
      </c>
      <c r="B7" s="23">
        <v>27.432289999999998</v>
      </c>
      <c r="C7" s="23">
        <v>46.58869</v>
      </c>
      <c r="D7" s="23">
        <v>59.812080000000002</v>
      </c>
      <c r="E7" s="23">
        <v>46.04804</v>
      </c>
      <c r="G7" s="23">
        <v>28.74802</v>
      </c>
      <c r="H7" s="23">
        <v>51.483550000000001</v>
      </c>
      <c r="I7" s="23">
        <v>57.508809999999997</v>
      </c>
      <c r="J7" s="23">
        <v>52.162319999999994</v>
      </c>
      <c r="L7" s="23">
        <v>29.749409999999997</v>
      </c>
      <c r="M7" s="23">
        <v>51.125010000000003</v>
      </c>
      <c r="N7" s="23">
        <v>58.009929999999997</v>
      </c>
      <c r="O7" s="23">
        <v>55.632400000000004</v>
      </c>
    </row>
  </sheetData>
  <mergeCells count="3">
    <mergeCell ref="B4:E4"/>
    <mergeCell ref="G4:J4"/>
    <mergeCell ref="L4:O4"/>
  </mergeCells>
  <pageMargins left="0.7" right="0.7" top="0.75" bottom="0.75" header="0.3" footer="0.3"/>
</worksheet>
</file>

<file path=xl/worksheets/sheet117.xml><?xml version="1.0" encoding="utf-8"?>
<worksheet xmlns="http://schemas.openxmlformats.org/spreadsheetml/2006/main" xmlns:r="http://schemas.openxmlformats.org/officeDocument/2006/relationships">
  <dimension ref="A1:A31"/>
  <sheetViews>
    <sheetView zoomScaleNormal="100" workbookViewId="0">
      <selection activeCell="K11" sqref="K11"/>
    </sheetView>
  </sheetViews>
  <sheetFormatPr defaultRowHeight="15"/>
  <sheetData>
    <row r="1" spans="1:1">
      <c r="A1" s="197" t="s">
        <v>266</v>
      </c>
    </row>
    <row r="2" spans="1:1" ht="15.75">
      <c r="A2" s="20" t="s">
        <v>850</v>
      </c>
    </row>
    <row r="3" spans="1:1">
      <c r="A3" s="198"/>
    </row>
    <row r="25" spans="1:1" ht="15.75">
      <c r="A25" s="29" t="s">
        <v>72</v>
      </c>
    </row>
    <row r="26" spans="1:1">
      <c r="A26" s="254" t="s">
        <v>723</v>
      </c>
    </row>
    <row r="27" spans="1:1">
      <c r="A27" s="250"/>
    </row>
    <row r="28" spans="1:1">
      <c r="A28" s="250"/>
    </row>
    <row r="29" spans="1:1">
      <c r="A29" s="250"/>
    </row>
    <row r="30" spans="1:1">
      <c r="A30" s="250"/>
    </row>
    <row r="31" spans="1:1">
      <c r="A31" s="250"/>
    </row>
  </sheetData>
  <hyperlinks>
    <hyperlink ref="A1" location="Contents!A1" display="Back to Contents"/>
  </hyperlinks>
  <pageMargins left="0.7" right="0.7" top="0.75" bottom="0.75" header="0.3" footer="0.3"/>
  <drawing r:id="rId1"/>
</worksheet>
</file>

<file path=xl/worksheets/sheet118.xml><?xml version="1.0" encoding="utf-8"?>
<worksheet xmlns="http://schemas.openxmlformats.org/spreadsheetml/2006/main" xmlns:r="http://schemas.openxmlformats.org/officeDocument/2006/relationships">
  <sheetPr>
    <tabColor theme="5"/>
  </sheetPr>
  <dimension ref="A2:D14"/>
  <sheetViews>
    <sheetView workbookViewId="0">
      <selection activeCell="A3" sqref="A3"/>
    </sheetView>
  </sheetViews>
  <sheetFormatPr defaultRowHeight="15"/>
  <cols>
    <col min="1" max="1" width="16" bestFit="1" customWidth="1"/>
    <col min="2" max="2" width="18.42578125" customWidth="1"/>
    <col min="3" max="3" width="13.28515625" customWidth="1"/>
  </cols>
  <sheetData>
    <row r="2" spans="1:4" ht="15.75">
      <c r="A2" s="82" t="s">
        <v>606</v>
      </c>
    </row>
    <row r="3" spans="1:4" ht="15.75">
      <c r="A3" s="82"/>
    </row>
    <row r="4" spans="1:4">
      <c r="B4" s="516"/>
      <c r="C4" s="516"/>
      <c r="D4" s="516"/>
    </row>
    <row r="5" spans="1:4">
      <c r="B5" s="251" t="s">
        <v>201</v>
      </c>
      <c r="C5" s="251" t="s">
        <v>97</v>
      </c>
      <c r="D5" s="251" t="s">
        <v>96</v>
      </c>
    </row>
    <row r="6" spans="1:4">
      <c r="A6" t="s">
        <v>361</v>
      </c>
      <c r="B6">
        <v>6.14</v>
      </c>
      <c r="C6">
        <v>5.78</v>
      </c>
      <c r="D6" s="23">
        <v>4.22</v>
      </c>
    </row>
    <row r="7" spans="1:4">
      <c r="A7" t="s">
        <v>362</v>
      </c>
      <c r="B7">
        <v>17.96</v>
      </c>
      <c r="C7">
        <v>18.64</v>
      </c>
      <c r="D7" s="23">
        <v>17.07</v>
      </c>
    </row>
    <row r="8" spans="1:4">
      <c r="A8" t="s">
        <v>363</v>
      </c>
      <c r="B8">
        <v>32.340000000000003</v>
      </c>
      <c r="C8">
        <v>32.299999999999997</v>
      </c>
      <c r="D8" s="23">
        <v>27.15</v>
      </c>
    </row>
    <row r="9" spans="1:4">
      <c r="A9" t="s">
        <v>364</v>
      </c>
      <c r="B9">
        <v>15.6</v>
      </c>
      <c r="C9">
        <v>16.66</v>
      </c>
      <c r="D9" s="23">
        <v>18.82</v>
      </c>
    </row>
    <row r="10" spans="1:4">
      <c r="A10" t="s">
        <v>365</v>
      </c>
      <c r="B10">
        <v>18.09</v>
      </c>
      <c r="C10">
        <v>15.15</v>
      </c>
      <c r="D10" s="23">
        <v>17.25</v>
      </c>
    </row>
    <row r="11" spans="1:4">
      <c r="A11" t="s">
        <v>366</v>
      </c>
      <c r="B11">
        <v>9.8699999999999992</v>
      </c>
      <c r="C11">
        <v>11.47</v>
      </c>
      <c r="D11" s="23">
        <v>15.5</v>
      </c>
    </row>
    <row r="13" spans="1:4">
      <c r="A13" t="s">
        <v>357</v>
      </c>
    </row>
    <row r="14" spans="1:4">
      <c r="A14" s="250" t="s">
        <v>377</v>
      </c>
    </row>
  </sheetData>
  <mergeCells count="1">
    <mergeCell ref="B4:D4"/>
  </mergeCells>
  <pageMargins left="0.7" right="0.7" top="0.75" bottom="0.75" header="0.3" footer="0.3"/>
</worksheet>
</file>

<file path=xl/worksheets/sheet119.xml><?xml version="1.0" encoding="utf-8"?>
<worksheet xmlns="http://schemas.openxmlformats.org/spreadsheetml/2006/main" xmlns:r="http://schemas.openxmlformats.org/officeDocument/2006/relationships">
  <dimension ref="A1:A26"/>
  <sheetViews>
    <sheetView workbookViewId="0">
      <selection activeCell="A27" sqref="A27"/>
    </sheetView>
  </sheetViews>
  <sheetFormatPr defaultRowHeight="15"/>
  <sheetData>
    <row r="1" spans="1:1">
      <c r="A1" s="197" t="s">
        <v>266</v>
      </c>
    </row>
    <row r="2" spans="1:1" ht="18.75">
      <c r="A2" s="260" t="s">
        <v>851</v>
      </c>
    </row>
    <row r="3" spans="1:1">
      <c r="A3" s="198"/>
    </row>
    <row r="25" spans="1:1" ht="15.75">
      <c r="A25" s="17" t="s">
        <v>74</v>
      </c>
    </row>
    <row r="26" spans="1:1">
      <c r="A26" s="250" t="s">
        <v>940</v>
      </c>
    </row>
  </sheetData>
  <hyperlinks>
    <hyperlink ref="A1" location="Contents!A1" display="Back to Contents"/>
  </hyperlink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dimension ref="A1:B2"/>
  <sheetViews>
    <sheetView workbookViewId="0">
      <selection activeCell="A3" sqref="A3"/>
    </sheetView>
  </sheetViews>
  <sheetFormatPr defaultRowHeight="15"/>
  <cols>
    <col min="1" max="1" width="9.140625" customWidth="1"/>
  </cols>
  <sheetData>
    <row r="1" spans="1:2">
      <c r="A1" s="197" t="s">
        <v>266</v>
      </c>
      <c r="B1" s="198"/>
    </row>
    <row r="2" spans="1:2" ht="15.75">
      <c r="A2" s="20" t="s">
        <v>646</v>
      </c>
    </row>
  </sheetData>
  <hyperlinks>
    <hyperlink ref="A1" location="Contents!A1" display="Back to Contents"/>
  </hyperlinks>
  <pageMargins left="0.7" right="0.7" top="0.75" bottom="0.75" header="0.3" footer="0.3"/>
  <drawing r:id="rId1"/>
</worksheet>
</file>

<file path=xl/worksheets/sheet120.xml><?xml version="1.0" encoding="utf-8"?>
<worksheet xmlns="http://schemas.openxmlformats.org/spreadsheetml/2006/main" xmlns:r="http://schemas.openxmlformats.org/officeDocument/2006/relationships">
  <sheetPr>
    <tabColor theme="5"/>
  </sheetPr>
  <dimension ref="A2:E22"/>
  <sheetViews>
    <sheetView workbookViewId="0">
      <selection activeCell="A3" sqref="A3"/>
    </sheetView>
  </sheetViews>
  <sheetFormatPr defaultRowHeight="15"/>
  <cols>
    <col min="1" max="1" width="36.28515625" style="199" customWidth="1"/>
  </cols>
  <sheetData>
    <row r="2" spans="1:5" ht="18.75">
      <c r="A2" s="296" t="s">
        <v>430</v>
      </c>
    </row>
    <row r="3" spans="1:5" ht="15.75">
      <c r="A3" s="296"/>
    </row>
    <row r="4" spans="1:5">
      <c r="B4">
        <v>2012</v>
      </c>
    </row>
    <row r="5" spans="1:5">
      <c r="A5" s="199" t="s">
        <v>200</v>
      </c>
      <c r="B5" s="252">
        <v>51.562995000000001</v>
      </c>
    </row>
    <row r="6" spans="1:5" ht="15.75">
      <c r="A6" s="205"/>
      <c r="B6" s="205"/>
    </row>
    <row r="7" spans="1:5" ht="15.75">
      <c r="A7" s="214" t="s">
        <v>126</v>
      </c>
      <c r="B7" s="252">
        <v>43.276071000000002</v>
      </c>
      <c r="D7" s="214"/>
      <c r="E7" s="252"/>
    </row>
    <row r="8" spans="1:5" ht="15.75">
      <c r="A8" s="214" t="s">
        <v>127</v>
      </c>
      <c r="B8" s="252">
        <v>65.384242999999998</v>
      </c>
    </row>
    <row r="10" spans="1:5" ht="15.75">
      <c r="A10" s="214" t="s">
        <v>576</v>
      </c>
      <c r="B10" s="252">
        <v>61.413209000000002</v>
      </c>
    </row>
    <row r="11" spans="1:5" ht="15.75">
      <c r="A11" s="214" t="s">
        <v>480</v>
      </c>
      <c r="B11" s="252">
        <v>35.967110000000005</v>
      </c>
    </row>
    <row r="13" spans="1:5" ht="15.75">
      <c r="A13" s="214" t="s">
        <v>573</v>
      </c>
      <c r="B13" s="252">
        <v>38.574737999999996</v>
      </c>
    </row>
    <row r="14" spans="1:5" ht="15.75">
      <c r="A14" s="214" t="s">
        <v>574</v>
      </c>
      <c r="B14" s="252">
        <v>46.653758000000003</v>
      </c>
    </row>
    <row r="15" spans="1:5" ht="15.75">
      <c r="A15" s="214" t="s">
        <v>575</v>
      </c>
      <c r="B15" s="252">
        <v>63.609059000000002</v>
      </c>
    </row>
    <row r="17" spans="1:2" ht="15.75">
      <c r="A17" s="214" t="s">
        <v>194</v>
      </c>
      <c r="B17" s="23">
        <v>54.538972999999999</v>
      </c>
    </row>
    <row r="18" spans="1:2" ht="15.75">
      <c r="A18" s="214" t="s">
        <v>195</v>
      </c>
      <c r="B18" s="23">
        <v>53.768981000000004</v>
      </c>
    </row>
    <row r="19" spans="1:2" ht="15.75">
      <c r="A19" s="214" t="s">
        <v>196</v>
      </c>
      <c r="B19" s="23">
        <v>45.748576</v>
      </c>
    </row>
    <row r="21" spans="1:2" ht="15.75">
      <c r="A21" s="214" t="s">
        <v>197</v>
      </c>
      <c r="B21" s="252">
        <v>54.574997999999994</v>
      </c>
    </row>
    <row r="22" spans="1:2" ht="15.75">
      <c r="A22" s="214" t="s">
        <v>198</v>
      </c>
      <c r="B22" s="252">
        <v>48.848534000000001</v>
      </c>
    </row>
  </sheetData>
  <pageMargins left="0.7" right="0.7" top="0.75" bottom="0.75" header="0.3" footer="0.3"/>
</worksheet>
</file>

<file path=xl/worksheets/sheet121.xml><?xml version="1.0" encoding="utf-8"?>
<worksheet xmlns="http://schemas.openxmlformats.org/spreadsheetml/2006/main" xmlns:r="http://schemas.openxmlformats.org/officeDocument/2006/relationships">
  <dimension ref="A1:A33"/>
  <sheetViews>
    <sheetView workbookViewId="0">
      <selection activeCell="A32" sqref="A32"/>
    </sheetView>
  </sheetViews>
  <sheetFormatPr defaultRowHeight="15"/>
  <sheetData>
    <row r="1" spans="1:1">
      <c r="A1" s="197" t="s">
        <v>266</v>
      </c>
    </row>
    <row r="2" spans="1:1" ht="18.75">
      <c r="A2" s="20" t="s">
        <v>852</v>
      </c>
    </row>
    <row r="27" spans="1:1">
      <c r="A27" s="250"/>
    </row>
    <row r="32" spans="1:1" ht="15.75">
      <c r="A32" s="29" t="s">
        <v>74</v>
      </c>
    </row>
    <row r="33" spans="1:1">
      <c r="A33" s="250" t="s">
        <v>908</v>
      </c>
    </row>
  </sheetData>
  <hyperlinks>
    <hyperlink ref="A1" location="Contents!A1" display="Back to Contents"/>
  </hyperlinks>
  <pageMargins left="0.7" right="0.7" top="0.75" bottom="0.75" header="0.3" footer="0.3"/>
  <drawing r:id="rId1"/>
</worksheet>
</file>

<file path=xl/worksheets/sheet122.xml><?xml version="1.0" encoding="utf-8"?>
<worksheet xmlns="http://schemas.openxmlformats.org/spreadsheetml/2006/main" xmlns:r="http://schemas.openxmlformats.org/officeDocument/2006/relationships">
  <sheetPr>
    <tabColor theme="5"/>
  </sheetPr>
  <dimension ref="A2:E19"/>
  <sheetViews>
    <sheetView workbookViewId="0"/>
  </sheetViews>
  <sheetFormatPr defaultRowHeight="15"/>
  <cols>
    <col min="2" max="2" width="8.85546875" customWidth="1"/>
    <col min="3" max="3" width="20.42578125" bestFit="1" customWidth="1"/>
  </cols>
  <sheetData>
    <row r="2" spans="1:5" ht="15.75">
      <c r="A2" s="8" t="s">
        <v>431</v>
      </c>
    </row>
    <row r="4" spans="1:5">
      <c r="C4" s="85"/>
      <c r="D4" s="253">
        <v>2012</v>
      </c>
      <c r="E4" s="253">
        <v>2006</v>
      </c>
    </row>
    <row r="5" spans="1:5">
      <c r="B5" t="s">
        <v>96</v>
      </c>
      <c r="C5" s="253" t="s">
        <v>504</v>
      </c>
      <c r="D5" s="253">
        <v>13.5</v>
      </c>
      <c r="E5" s="253">
        <v>12.2</v>
      </c>
    </row>
    <row r="6" spans="1:5">
      <c r="C6" s="253" t="s">
        <v>505</v>
      </c>
      <c r="D6" s="253">
        <v>19.3</v>
      </c>
      <c r="E6" s="253">
        <v>16.5</v>
      </c>
    </row>
    <row r="7" spans="1:5">
      <c r="C7" s="253" t="s">
        <v>506</v>
      </c>
      <c r="D7" s="253">
        <v>39.200000000000003</v>
      </c>
      <c r="E7" s="253">
        <v>25</v>
      </c>
    </row>
    <row r="8" spans="1:5">
      <c r="C8" s="85"/>
      <c r="D8" s="85"/>
      <c r="E8" s="85"/>
    </row>
    <row r="9" spans="1:5">
      <c r="B9" t="s">
        <v>379</v>
      </c>
      <c r="C9" s="253" t="s">
        <v>504</v>
      </c>
      <c r="D9" s="253">
        <v>16.7</v>
      </c>
      <c r="E9" s="253">
        <v>11.1</v>
      </c>
    </row>
    <row r="10" spans="1:5">
      <c r="C10" s="253" t="s">
        <v>505</v>
      </c>
      <c r="D10" s="253">
        <v>23.5</v>
      </c>
      <c r="E10" s="253">
        <v>15</v>
      </c>
    </row>
    <row r="11" spans="1:5">
      <c r="C11" s="253" t="s">
        <v>506</v>
      </c>
      <c r="D11" s="253">
        <v>35.1</v>
      </c>
      <c r="E11" s="253">
        <v>24.5</v>
      </c>
    </row>
    <row r="12" spans="1:5">
      <c r="C12" s="85"/>
      <c r="D12" s="85"/>
      <c r="E12" s="85"/>
    </row>
    <row r="13" spans="1:5">
      <c r="B13" t="s">
        <v>378</v>
      </c>
      <c r="C13" s="253" t="s">
        <v>504</v>
      </c>
      <c r="D13" s="253">
        <v>21.8</v>
      </c>
      <c r="E13" s="253">
        <v>13.1</v>
      </c>
    </row>
    <row r="14" spans="1:5">
      <c r="C14" s="253" t="s">
        <v>505</v>
      </c>
      <c r="D14" s="253">
        <v>28.8</v>
      </c>
      <c r="E14" s="253">
        <v>19.2</v>
      </c>
    </row>
    <row r="15" spans="1:5">
      <c r="C15" s="253" t="s">
        <v>506</v>
      </c>
      <c r="D15" s="253">
        <v>29.6</v>
      </c>
      <c r="E15" s="253">
        <v>20.100000000000001</v>
      </c>
    </row>
    <row r="17" spans="3:5">
      <c r="C17" s="253"/>
      <c r="D17" s="253"/>
      <c r="E17" s="253"/>
    </row>
    <row r="18" spans="3:5">
      <c r="C18" s="253"/>
      <c r="D18" s="253"/>
      <c r="E18" s="253"/>
    </row>
    <row r="19" spans="3:5">
      <c r="C19" s="253"/>
      <c r="D19" s="253"/>
      <c r="E19" s="253"/>
    </row>
  </sheetData>
  <pageMargins left="0.7" right="0.7" top="0.75" bottom="0.75" header="0.3" footer="0.3"/>
</worksheet>
</file>

<file path=xl/worksheets/sheet123.xml><?xml version="1.0" encoding="utf-8"?>
<worksheet xmlns="http://schemas.openxmlformats.org/spreadsheetml/2006/main" xmlns:r="http://schemas.openxmlformats.org/officeDocument/2006/relationships">
  <dimension ref="A1:Q28"/>
  <sheetViews>
    <sheetView zoomScaleNormal="100" workbookViewId="0">
      <selection activeCell="M18" sqref="M18"/>
    </sheetView>
  </sheetViews>
  <sheetFormatPr defaultRowHeight="15"/>
  <sheetData>
    <row r="1" spans="1:1">
      <c r="A1" s="197" t="s">
        <v>266</v>
      </c>
    </row>
    <row r="2" spans="1:1" ht="15.75">
      <c r="A2" s="20" t="s">
        <v>853</v>
      </c>
    </row>
    <row r="3" spans="1:1">
      <c r="A3" s="198"/>
    </row>
    <row r="25" spans="1:17" ht="15.75">
      <c r="A25" s="18" t="s">
        <v>72</v>
      </c>
    </row>
    <row r="26" spans="1:17" ht="29.25" customHeight="1">
      <c r="A26" s="440" t="s">
        <v>380</v>
      </c>
      <c r="B26" s="430"/>
      <c r="C26" s="430"/>
      <c r="D26" s="430"/>
      <c r="E26" s="430"/>
      <c r="F26" s="430"/>
      <c r="G26" s="430"/>
      <c r="H26" s="430"/>
      <c r="I26" s="430"/>
      <c r="J26" s="430"/>
      <c r="K26" s="430"/>
      <c r="L26" s="430"/>
      <c r="M26" s="430"/>
      <c r="N26" s="430"/>
      <c r="O26" s="430"/>
      <c r="P26" s="430"/>
      <c r="Q26" s="430"/>
    </row>
    <row r="27" spans="1:17">
      <c r="A27" s="254" t="s">
        <v>941</v>
      </c>
    </row>
    <row r="28" spans="1:17" ht="29.25" customHeight="1">
      <c r="A28" s="440" t="s">
        <v>381</v>
      </c>
      <c r="B28" s="430"/>
      <c r="C28" s="430"/>
      <c r="D28" s="430"/>
      <c r="E28" s="430"/>
      <c r="F28" s="430"/>
      <c r="G28" s="430"/>
      <c r="H28" s="430"/>
      <c r="I28" s="430"/>
      <c r="J28" s="430"/>
      <c r="K28" s="430"/>
      <c r="L28" s="430"/>
      <c r="M28" s="430"/>
      <c r="N28" s="430"/>
      <c r="O28" s="430"/>
      <c r="P28" s="430"/>
      <c r="Q28" s="430"/>
    </row>
  </sheetData>
  <mergeCells count="2">
    <mergeCell ref="A26:Q26"/>
    <mergeCell ref="A28:Q28"/>
  </mergeCells>
  <hyperlinks>
    <hyperlink ref="A1" location="Contents!A1" display="Back to Contents"/>
  </hyperlinks>
  <pageMargins left="0.7" right="0.7" top="0.75" bottom="0.75" header="0.3" footer="0.3"/>
  <drawing r:id="rId1"/>
</worksheet>
</file>

<file path=xl/worksheets/sheet124.xml><?xml version="1.0" encoding="utf-8"?>
<worksheet xmlns="http://schemas.openxmlformats.org/spreadsheetml/2006/main" xmlns:r="http://schemas.openxmlformats.org/officeDocument/2006/relationships">
  <sheetPr>
    <tabColor theme="5"/>
  </sheetPr>
  <dimension ref="A2:G20"/>
  <sheetViews>
    <sheetView workbookViewId="0">
      <selection activeCell="A3" sqref="A3"/>
    </sheetView>
  </sheetViews>
  <sheetFormatPr defaultRowHeight="15"/>
  <cols>
    <col min="1" max="1" width="44.42578125" style="199" customWidth="1"/>
  </cols>
  <sheetData>
    <row r="2" spans="1:7" ht="15.75">
      <c r="A2" s="296" t="s">
        <v>432</v>
      </c>
    </row>
    <row r="4" spans="1:7" ht="15.75">
      <c r="A4" s="205"/>
      <c r="B4" s="205">
        <v>2012</v>
      </c>
      <c r="C4" s="199">
        <v>2006</v>
      </c>
    </row>
    <row r="5" spans="1:7" ht="15.75">
      <c r="A5" s="214" t="s">
        <v>126</v>
      </c>
      <c r="B5" s="215">
        <v>0.56128478999999998</v>
      </c>
      <c r="C5" s="215">
        <v>0.60357453999999999</v>
      </c>
      <c r="F5" s="215"/>
      <c r="G5" s="215"/>
    </row>
    <row r="6" spans="1:7" ht="15.75">
      <c r="A6" s="214" t="s">
        <v>127</v>
      </c>
      <c r="B6" s="215">
        <v>0.62404015999999995</v>
      </c>
      <c r="C6" s="215">
        <v>0.42116692</v>
      </c>
      <c r="F6" s="215"/>
    </row>
    <row r="7" spans="1:7">
      <c r="B7" s="199"/>
      <c r="C7" s="199"/>
      <c r="F7" s="199"/>
    </row>
    <row r="8" spans="1:7" ht="15.75">
      <c r="A8" s="214" t="s">
        <v>481</v>
      </c>
      <c r="B8" s="215">
        <v>0.57355582999999999</v>
      </c>
      <c r="C8" s="215">
        <v>0.40087084000000001</v>
      </c>
      <c r="F8" s="215"/>
    </row>
    <row r="9" spans="1:7" ht="15.75">
      <c r="A9" s="214" t="s">
        <v>482</v>
      </c>
      <c r="B9" s="215">
        <v>0.61037595</v>
      </c>
      <c r="C9" s="215">
        <v>0.69427494000000001</v>
      </c>
      <c r="F9" s="215"/>
    </row>
    <row r="10" spans="1:7">
      <c r="B10" s="199"/>
      <c r="C10" s="199"/>
      <c r="F10" s="199"/>
    </row>
    <row r="11" spans="1:7" ht="15.75">
      <c r="A11" s="214" t="s">
        <v>573</v>
      </c>
      <c r="B11" s="215">
        <v>0.81011306999999999</v>
      </c>
      <c r="C11" s="215">
        <v>0.59535472</v>
      </c>
      <c r="F11" s="215"/>
    </row>
    <row r="12" spans="1:7" ht="15.75">
      <c r="A12" s="214" t="s">
        <v>574</v>
      </c>
      <c r="B12" s="215">
        <v>0.47385778000000001</v>
      </c>
      <c r="C12" s="215">
        <v>0.49196823000000001</v>
      </c>
      <c r="F12" s="215"/>
    </row>
    <row r="13" spans="1:7" ht="15.75">
      <c r="A13" s="214" t="s">
        <v>575</v>
      </c>
      <c r="B13" s="215">
        <v>0.58542053000000005</v>
      </c>
      <c r="C13" s="215">
        <v>0.52680992999999998</v>
      </c>
      <c r="F13" s="215"/>
    </row>
    <row r="14" spans="1:7">
      <c r="B14" s="199"/>
      <c r="C14" s="199"/>
      <c r="F14" s="199"/>
    </row>
    <row r="15" spans="1:7" ht="15.75">
      <c r="A15" s="214" t="s">
        <v>194</v>
      </c>
      <c r="B15" s="215">
        <v>0.57773911</v>
      </c>
      <c r="C15" s="215">
        <v>0.44998222999999998</v>
      </c>
      <c r="F15" s="215"/>
    </row>
    <row r="16" spans="1:7" ht="15.75">
      <c r="A16" s="214" t="s">
        <v>195</v>
      </c>
      <c r="B16" s="215">
        <v>0.68937484999999998</v>
      </c>
      <c r="C16" s="215">
        <v>0.64375903999999995</v>
      </c>
      <c r="F16" s="215"/>
    </row>
    <row r="17" spans="1:6" ht="15.75">
      <c r="A17" s="214" t="s">
        <v>196</v>
      </c>
      <c r="B17" s="215">
        <v>0.43715433999999997</v>
      </c>
      <c r="C17" s="215">
        <v>0.44381769999999998</v>
      </c>
      <c r="F17" s="215"/>
    </row>
    <row r="18" spans="1:6">
      <c r="B18" s="199"/>
    </row>
    <row r="19" spans="1:6" ht="15.75">
      <c r="A19" s="214"/>
      <c r="B19" s="215"/>
    </row>
    <row r="20" spans="1:6" ht="15.75">
      <c r="A20" s="214"/>
      <c r="B20" s="215"/>
    </row>
  </sheetData>
  <pageMargins left="0.7" right="0.7" top="0.75" bottom="0.75" header="0.3" footer="0.3"/>
</worksheet>
</file>

<file path=xl/worksheets/sheet125.xml><?xml version="1.0" encoding="utf-8"?>
<worksheet xmlns="http://schemas.openxmlformats.org/spreadsheetml/2006/main" xmlns:r="http://schemas.openxmlformats.org/officeDocument/2006/relationships">
  <dimension ref="A1:A33"/>
  <sheetViews>
    <sheetView workbookViewId="0">
      <selection activeCell="A32" sqref="A32"/>
    </sheetView>
  </sheetViews>
  <sheetFormatPr defaultRowHeight="15"/>
  <sheetData>
    <row r="1" spans="1:1">
      <c r="A1" s="197" t="s">
        <v>266</v>
      </c>
    </row>
    <row r="2" spans="1:1" ht="18.75">
      <c r="A2" s="260" t="s">
        <v>854</v>
      </c>
    </row>
    <row r="3" spans="1:1">
      <c r="A3" s="198"/>
    </row>
    <row r="32" spans="1:1" ht="15.75">
      <c r="A32" s="18" t="s">
        <v>72</v>
      </c>
    </row>
    <row r="33" spans="1:1">
      <c r="A33" s="254" t="s">
        <v>909</v>
      </c>
    </row>
  </sheetData>
  <hyperlinks>
    <hyperlink ref="A1" location="Contents!A1" display="Back to Contents"/>
  </hyperlinks>
  <pageMargins left="0.7" right="0.7" top="0.75" bottom="0.75" header="0.3" footer="0.3"/>
  <drawing r:id="rId1"/>
</worksheet>
</file>

<file path=xl/worksheets/sheet126.xml><?xml version="1.0" encoding="utf-8"?>
<worksheet xmlns="http://schemas.openxmlformats.org/spreadsheetml/2006/main" xmlns:r="http://schemas.openxmlformats.org/officeDocument/2006/relationships">
  <sheetPr>
    <tabColor theme="5"/>
  </sheetPr>
  <dimension ref="A2:D9"/>
  <sheetViews>
    <sheetView workbookViewId="0">
      <selection activeCell="A3" sqref="A3"/>
    </sheetView>
  </sheetViews>
  <sheetFormatPr defaultRowHeight="15"/>
  <cols>
    <col min="1" max="1" width="16.85546875" customWidth="1"/>
    <col min="2" max="2" width="11" customWidth="1"/>
    <col min="3" max="3" width="10.5703125" customWidth="1"/>
  </cols>
  <sheetData>
    <row r="2" spans="1:4" ht="15.75">
      <c r="A2" s="20" t="s">
        <v>433</v>
      </c>
      <c r="C2" s="9"/>
      <c r="D2" s="9"/>
    </row>
    <row r="3" spans="1:4" ht="15.75">
      <c r="B3" s="135"/>
      <c r="C3" s="76"/>
      <c r="D3" s="76"/>
    </row>
    <row r="4" spans="1:4" ht="15.75">
      <c r="A4" s="199"/>
      <c r="B4" s="234">
        <v>2006</v>
      </c>
      <c r="C4" s="234">
        <v>2012</v>
      </c>
    </row>
    <row r="5" spans="1:4" ht="15.75">
      <c r="A5" s="205" t="s">
        <v>252</v>
      </c>
      <c r="B5" s="206">
        <v>38.090000000000003</v>
      </c>
      <c r="C5" s="206">
        <v>44.98</v>
      </c>
    </row>
    <row r="6" spans="1:4" ht="15.75">
      <c r="A6" s="205" t="s">
        <v>251</v>
      </c>
      <c r="B6" s="206">
        <v>22.08</v>
      </c>
      <c r="C6" s="206">
        <v>19.8</v>
      </c>
    </row>
    <row r="7" spans="1:4" ht="15.75">
      <c r="A7" s="205" t="s">
        <v>250</v>
      </c>
      <c r="B7" s="206">
        <v>18.52</v>
      </c>
      <c r="C7" s="206">
        <v>18.510000000000002</v>
      </c>
    </row>
    <row r="8" spans="1:4" ht="15.75">
      <c r="A8" s="205" t="s">
        <v>249</v>
      </c>
      <c r="B8" s="206">
        <v>15.11</v>
      </c>
      <c r="C8" s="206">
        <v>12.12</v>
      </c>
    </row>
    <row r="9" spans="1:4" ht="15.75">
      <c r="A9" s="205" t="s">
        <v>248</v>
      </c>
      <c r="B9" s="206">
        <v>6.21</v>
      </c>
      <c r="C9" s="206">
        <v>4.59</v>
      </c>
    </row>
  </sheetData>
  <pageMargins left="0.7" right="0.7" top="0.75" bottom="0.75" header="0.3" footer="0.3"/>
</worksheet>
</file>

<file path=xl/worksheets/sheet127.xml><?xml version="1.0" encoding="utf-8"?>
<worksheet xmlns="http://schemas.openxmlformats.org/spreadsheetml/2006/main" xmlns:r="http://schemas.openxmlformats.org/officeDocument/2006/relationships">
  <dimension ref="A1:A26"/>
  <sheetViews>
    <sheetView workbookViewId="0">
      <selection activeCell="A25" sqref="A25"/>
    </sheetView>
  </sheetViews>
  <sheetFormatPr defaultRowHeight="15"/>
  <sheetData>
    <row r="1" spans="1:1">
      <c r="A1" s="197" t="s">
        <v>266</v>
      </c>
    </row>
    <row r="2" spans="1:1" ht="18.75">
      <c r="A2" s="260" t="s">
        <v>855</v>
      </c>
    </row>
    <row r="3" spans="1:1">
      <c r="A3" s="198"/>
    </row>
    <row r="25" spans="1:1" ht="15.75">
      <c r="A25" s="18" t="s">
        <v>74</v>
      </c>
    </row>
    <row r="26" spans="1:1">
      <c r="A26" s="254" t="s">
        <v>434</v>
      </c>
    </row>
  </sheetData>
  <hyperlinks>
    <hyperlink ref="A1" location="Contents!A1" display="Back to Contents"/>
  </hyperlinks>
  <pageMargins left="0.7" right="0.7" top="0.75" bottom="0.75" header="0.3" footer="0.3"/>
  <drawing r:id="rId1"/>
</worksheet>
</file>

<file path=xl/worksheets/sheet128.xml><?xml version="1.0" encoding="utf-8"?>
<worksheet xmlns="http://schemas.openxmlformats.org/spreadsheetml/2006/main" xmlns:r="http://schemas.openxmlformats.org/officeDocument/2006/relationships">
  <sheetPr>
    <tabColor theme="5"/>
  </sheetPr>
  <dimension ref="A2:D22"/>
  <sheetViews>
    <sheetView workbookViewId="0">
      <selection activeCell="A3" sqref="A3"/>
    </sheetView>
  </sheetViews>
  <sheetFormatPr defaultRowHeight="15"/>
  <cols>
    <col min="2" max="2" width="35.7109375" customWidth="1"/>
  </cols>
  <sheetData>
    <row r="2" spans="1:4" ht="15.75">
      <c r="A2" s="8" t="s">
        <v>435</v>
      </c>
    </row>
    <row r="3" spans="1:4" ht="15.75">
      <c r="A3" s="8"/>
    </row>
    <row r="4" spans="1:4" ht="15.75">
      <c r="C4" s="205">
        <v>2012</v>
      </c>
    </row>
    <row r="5" spans="1:4" ht="15.75">
      <c r="B5" s="214" t="s">
        <v>188</v>
      </c>
      <c r="C5" s="206">
        <v>1.1152526</v>
      </c>
    </row>
    <row r="6" spans="1:4" ht="15.75">
      <c r="B6" s="205"/>
      <c r="D6" s="199"/>
    </row>
    <row r="7" spans="1:4" ht="15.75">
      <c r="B7" s="214" t="s">
        <v>126</v>
      </c>
      <c r="C7" s="206">
        <v>1.0812379000000001</v>
      </c>
      <c r="D7" s="215"/>
    </row>
    <row r="8" spans="1:4" ht="15.75">
      <c r="B8" s="214" t="s">
        <v>127</v>
      </c>
      <c r="C8" s="206">
        <v>1.1352093000000001</v>
      </c>
      <c r="D8" s="215"/>
    </row>
    <row r="9" spans="1:4">
      <c r="B9" s="199"/>
      <c r="C9" s="199"/>
      <c r="D9" s="199"/>
    </row>
    <row r="10" spans="1:4" ht="15.75">
      <c r="B10" s="214" t="s">
        <v>576</v>
      </c>
      <c r="C10" s="206">
        <v>1.1808319</v>
      </c>
      <c r="D10" s="215"/>
    </row>
    <row r="11" spans="1:4" ht="15.75">
      <c r="B11" s="214" t="s">
        <v>480</v>
      </c>
      <c r="C11" s="206">
        <v>0.95219496000000003</v>
      </c>
      <c r="D11" s="215"/>
    </row>
    <row r="12" spans="1:4">
      <c r="B12" s="199"/>
      <c r="C12" s="199"/>
      <c r="D12" s="199"/>
    </row>
    <row r="13" spans="1:4" ht="15.75">
      <c r="B13" s="214" t="s">
        <v>481</v>
      </c>
      <c r="C13" s="206">
        <v>1.1574450999999999</v>
      </c>
      <c r="D13" s="215"/>
    </row>
    <row r="14" spans="1:4" ht="15.75">
      <c r="B14" s="214" t="s">
        <v>482</v>
      </c>
      <c r="C14" s="206">
        <v>0.99884099000000004</v>
      </c>
      <c r="D14" s="215"/>
    </row>
    <row r="15" spans="1:4">
      <c r="B15" s="199"/>
      <c r="C15" s="199"/>
      <c r="D15" s="199"/>
    </row>
    <row r="16" spans="1:4" ht="15.75">
      <c r="B16" s="214" t="s">
        <v>573</v>
      </c>
      <c r="C16" s="206">
        <v>1.0978825000000001</v>
      </c>
      <c r="D16" s="215"/>
    </row>
    <row r="17" spans="2:4" ht="15.75">
      <c r="B17" s="214" t="s">
        <v>574</v>
      </c>
      <c r="C17" s="206">
        <v>0.94133778999999995</v>
      </c>
      <c r="D17" s="215"/>
    </row>
    <row r="18" spans="2:4" ht="15.75">
      <c r="B18" s="214" t="s">
        <v>575</v>
      </c>
      <c r="C18" s="206">
        <v>1.3262445</v>
      </c>
      <c r="D18" s="215"/>
    </row>
    <row r="19" spans="2:4">
      <c r="B19" s="199"/>
      <c r="C19" s="199"/>
      <c r="D19" s="199"/>
    </row>
    <row r="20" spans="2:4" ht="15.75">
      <c r="B20" s="214" t="s">
        <v>194</v>
      </c>
      <c r="C20" s="206">
        <v>0.68781174</v>
      </c>
      <c r="D20" s="215"/>
    </row>
    <row r="21" spans="2:4" ht="15.75">
      <c r="B21" s="214" t="s">
        <v>195</v>
      </c>
      <c r="C21" s="206">
        <v>1.1266109</v>
      </c>
      <c r="D21" s="215"/>
    </row>
    <row r="22" spans="2:4" ht="15.75">
      <c r="B22" s="214" t="s">
        <v>196</v>
      </c>
      <c r="C22" s="206">
        <v>1.5363026</v>
      </c>
      <c r="D22" s="215"/>
    </row>
  </sheetData>
  <pageMargins left="0.7" right="0.7" top="0.75" bottom="0.75" header="0.3" footer="0.3"/>
</worksheet>
</file>

<file path=xl/worksheets/sheet129.xml><?xml version="1.0" encoding="utf-8"?>
<worksheet xmlns="http://schemas.openxmlformats.org/spreadsheetml/2006/main" xmlns:r="http://schemas.openxmlformats.org/officeDocument/2006/relationships">
  <dimension ref="A1:A33"/>
  <sheetViews>
    <sheetView workbookViewId="0">
      <selection activeCell="A32" sqref="A32"/>
    </sheetView>
  </sheetViews>
  <sheetFormatPr defaultRowHeight="15"/>
  <sheetData>
    <row r="1" spans="1:1">
      <c r="A1" s="197" t="s">
        <v>266</v>
      </c>
    </row>
    <row r="2" spans="1:1" ht="18.75">
      <c r="A2" s="260" t="s">
        <v>856</v>
      </c>
    </row>
    <row r="32" spans="1:1" ht="15.75">
      <c r="A32" s="18" t="s">
        <v>74</v>
      </c>
    </row>
    <row r="33" spans="1:1">
      <c r="A33" s="254" t="s">
        <v>382</v>
      </c>
    </row>
  </sheetData>
  <hyperlinks>
    <hyperlink ref="A1" location="Contents!A1" display="Back to Contents"/>
  </hyperlink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dimension ref="A1:A5"/>
  <sheetViews>
    <sheetView workbookViewId="0">
      <selection activeCell="A3" sqref="A3"/>
    </sheetView>
  </sheetViews>
  <sheetFormatPr defaultRowHeight="15"/>
  <cols>
    <col min="2" max="3" width="9.140625" customWidth="1"/>
  </cols>
  <sheetData>
    <row r="1" spans="1:1">
      <c r="A1" s="197" t="s">
        <v>266</v>
      </c>
    </row>
    <row r="2" spans="1:1" ht="15.75">
      <c r="A2" s="20" t="s">
        <v>648</v>
      </c>
    </row>
    <row r="3" spans="1:1">
      <c r="A3" s="198"/>
    </row>
    <row r="5" spans="1:1" ht="15.75" customHeight="1"/>
  </sheetData>
  <hyperlinks>
    <hyperlink ref="A1" location="Contents!A1" display="Back to Contents"/>
  </hyperlinks>
  <pageMargins left="0.7" right="0.7" top="0.75" bottom="0.75" header="0.3" footer="0.3"/>
  <drawing r:id="rId1"/>
</worksheet>
</file>

<file path=xl/worksheets/sheet130.xml><?xml version="1.0" encoding="utf-8"?>
<worksheet xmlns="http://schemas.openxmlformats.org/spreadsheetml/2006/main" xmlns:r="http://schemas.openxmlformats.org/officeDocument/2006/relationships">
  <sheetPr>
    <tabColor theme="5"/>
  </sheetPr>
  <dimension ref="A2:D8"/>
  <sheetViews>
    <sheetView workbookViewId="0">
      <selection activeCell="A3" sqref="A3"/>
    </sheetView>
  </sheetViews>
  <sheetFormatPr defaultRowHeight="15"/>
  <cols>
    <col min="1" max="1" width="19.140625" customWidth="1"/>
    <col min="2" max="2" width="8.28515625" customWidth="1"/>
  </cols>
  <sheetData>
    <row r="2" spans="1:4" ht="15.75">
      <c r="A2" s="82" t="s">
        <v>608</v>
      </c>
    </row>
    <row r="4" spans="1:4">
      <c r="A4" s="207"/>
      <c r="B4" s="235">
        <v>2006</v>
      </c>
      <c r="C4" s="235">
        <v>2012</v>
      </c>
    </row>
    <row r="5" spans="1:4">
      <c r="A5" s="199" t="s">
        <v>201</v>
      </c>
      <c r="B5" s="209">
        <v>1.3515879</v>
      </c>
      <c r="C5" s="209">
        <v>1.3662249</v>
      </c>
    </row>
    <row r="6" spans="1:4">
      <c r="A6" s="199" t="s">
        <v>97</v>
      </c>
      <c r="B6" s="209">
        <v>1.2593378</v>
      </c>
      <c r="C6" s="209">
        <v>1.2282926000000001</v>
      </c>
    </row>
    <row r="7" spans="1:4">
      <c r="A7" s="199" t="s">
        <v>96</v>
      </c>
      <c r="B7" s="209">
        <v>1.2928369</v>
      </c>
      <c r="C7" s="209">
        <v>1.1152526</v>
      </c>
    </row>
    <row r="8" spans="1:4">
      <c r="B8" s="199"/>
      <c r="C8" s="209"/>
      <c r="D8" s="209"/>
    </row>
  </sheetData>
  <pageMargins left="0.7" right="0.7" top="0.75" bottom="0.75" header="0.3" footer="0.3"/>
</worksheet>
</file>

<file path=xl/worksheets/sheet131.xml><?xml version="1.0" encoding="utf-8"?>
<worksheet xmlns="http://schemas.openxmlformats.org/spreadsheetml/2006/main" xmlns:r="http://schemas.openxmlformats.org/officeDocument/2006/relationships">
  <dimension ref="A1:A26"/>
  <sheetViews>
    <sheetView workbookViewId="0">
      <selection activeCell="L25" sqref="L25"/>
    </sheetView>
  </sheetViews>
  <sheetFormatPr defaultRowHeight="15"/>
  <sheetData>
    <row r="1" spans="1:1">
      <c r="A1" s="197" t="s">
        <v>266</v>
      </c>
    </row>
    <row r="2" spans="1:1" ht="18.75">
      <c r="A2" s="260" t="s">
        <v>857</v>
      </c>
    </row>
    <row r="3" spans="1:1">
      <c r="A3" s="198"/>
    </row>
    <row r="25" spans="1:1" ht="15.75">
      <c r="A25" s="18" t="s">
        <v>74</v>
      </c>
    </row>
    <row r="26" spans="1:1">
      <c r="A26" s="254" t="s">
        <v>942</v>
      </c>
    </row>
  </sheetData>
  <hyperlinks>
    <hyperlink ref="A1" location="Contents!A1" display="Back to Contents"/>
  </hyperlinks>
  <pageMargins left="0.7" right="0.7" top="0.75" bottom="0.75" header="0.3" footer="0.3"/>
  <drawing r:id="rId1"/>
</worksheet>
</file>

<file path=xl/worksheets/sheet132.xml><?xml version="1.0" encoding="utf-8"?>
<worksheet xmlns="http://schemas.openxmlformats.org/spreadsheetml/2006/main" xmlns:r="http://schemas.openxmlformats.org/officeDocument/2006/relationships">
  <dimension ref="A1:I26"/>
  <sheetViews>
    <sheetView workbookViewId="0">
      <selection activeCell="J14" sqref="J14"/>
    </sheetView>
  </sheetViews>
  <sheetFormatPr defaultRowHeight="15"/>
  <cols>
    <col min="2" max="2" width="23.140625" customWidth="1"/>
    <col min="3" max="3" width="13.7109375" customWidth="1"/>
    <col min="4" max="4" width="13.5703125" customWidth="1"/>
    <col min="5" max="5" width="16.28515625" customWidth="1"/>
    <col min="6" max="6" width="12.85546875" customWidth="1"/>
    <col min="7" max="7" width="13.28515625" customWidth="1"/>
  </cols>
  <sheetData>
    <row r="1" spans="1:9">
      <c r="A1" s="197" t="s">
        <v>266</v>
      </c>
    </row>
    <row r="2" spans="1:9" ht="15.75">
      <c r="A2" s="20" t="s">
        <v>858</v>
      </c>
    </row>
    <row r="3" spans="1:9" ht="15.75" thickBot="1">
      <c r="I3" s="83"/>
    </row>
    <row r="4" spans="1:9" ht="51" thickBot="1">
      <c r="B4" s="271"/>
      <c r="C4" s="365" t="s">
        <v>724</v>
      </c>
      <c r="D4" s="365" t="s">
        <v>725</v>
      </c>
      <c r="E4" s="365" t="s">
        <v>726</v>
      </c>
      <c r="F4" s="365" t="s">
        <v>727</v>
      </c>
      <c r="G4" s="365" t="s">
        <v>728</v>
      </c>
      <c r="H4" s="251"/>
      <c r="I4" s="231"/>
    </row>
    <row r="5" spans="1:9" ht="15.75">
      <c r="B5" s="169"/>
      <c r="C5" s="320"/>
      <c r="D5" s="320"/>
      <c r="E5" s="320"/>
      <c r="F5" s="320"/>
      <c r="G5" s="320"/>
      <c r="H5" s="251"/>
    </row>
    <row r="6" spans="1:9" ht="16.5" thickBot="1">
      <c r="B6" s="309" t="s">
        <v>70</v>
      </c>
      <c r="C6" s="321"/>
      <c r="D6" s="279"/>
      <c r="E6" s="279"/>
      <c r="F6" s="279"/>
      <c r="G6" s="279"/>
    </row>
    <row r="7" spans="1:9" ht="32.25" thickBot="1">
      <c r="B7" s="337" t="s">
        <v>482</v>
      </c>
      <c r="C7" s="284">
        <v>55.623714</v>
      </c>
      <c r="D7" s="284">
        <v>47.305185999999999</v>
      </c>
      <c r="E7" s="284">
        <v>34.483615</v>
      </c>
      <c r="F7" s="284">
        <v>50.028105000000004</v>
      </c>
      <c r="G7" s="284">
        <v>40.026181999999999</v>
      </c>
    </row>
    <row r="8" spans="1:9" ht="32.25" thickBot="1">
      <c r="B8" s="337" t="s">
        <v>481</v>
      </c>
      <c r="C8" s="284">
        <v>52.529648999999999</v>
      </c>
      <c r="D8" s="284">
        <v>45.774920000000002</v>
      </c>
      <c r="E8" s="284">
        <v>44.454813000000001</v>
      </c>
      <c r="F8" s="284">
        <v>40.808070999999998</v>
      </c>
      <c r="G8" s="284">
        <v>30.659488000000003</v>
      </c>
    </row>
    <row r="9" spans="1:9" ht="15.75">
      <c r="B9" s="325"/>
      <c r="C9" s="248"/>
      <c r="D9" s="248"/>
      <c r="E9" s="248"/>
      <c r="F9" s="248"/>
      <c r="G9" s="248"/>
    </row>
    <row r="10" spans="1:9" ht="16.5" thickBot="1">
      <c r="B10" s="338" t="s">
        <v>258</v>
      </c>
      <c r="C10" s="249"/>
      <c r="D10" s="249"/>
      <c r="E10" s="249"/>
      <c r="F10" s="249"/>
      <c r="G10" s="249"/>
    </row>
    <row r="11" spans="1:9" ht="16.5" thickBot="1">
      <c r="B11" s="337" t="s">
        <v>480</v>
      </c>
      <c r="C11" s="284">
        <v>37.044651000000002</v>
      </c>
      <c r="D11" s="284">
        <v>36.135348999999998</v>
      </c>
      <c r="E11" s="284">
        <v>31.229757000000003</v>
      </c>
      <c r="F11" s="284">
        <v>31.766475</v>
      </c>
      <c r="G11" s="284">
        <v>24.786469</v>
      </c>
    </row>
    <row r="12" spans="1:9" ht="16.5" thickBot="1">
      <c r="B12" s="337" t="s">
        <v>479</v>
      </c>
      <c r="C12" s="284">
        <v>64.556250000000006</v>
      </c>
      <c r="D12" s="284">
        <v>52.103377999999999</v>
      </c>
      <c r="E12" s="284">
        <v>47.3675</v>
      </c>
      <c r="F12" s="284">
        <v>51.745984</v>
      </c>
      <c r="G12" s="284">
        <v>40.228369000000001</v>
      </c>
    </row>
    <row r="13" spans="1:9" ht="15.75">
      <c r="B13" s="325"/>
      <c r="C13" s="248"/>
      <c r="D13" s="248"/>
      <c r="E13" s="248"/>
      <c r="F13" s="248"/>
      <c r="G13" s="248"/>
    </row>
    <row r="14" spans="1:9" ht="16.5" thickBot="1">
      <c r="B14" s="338" t="s">
        <v>71</v>
      </c>
      <c r="C14" s="249"/>
      <c r="D14" s="249"/>
      <c r="E14" s="249"/>
      <c r="F14" s="249"/>
      <c r="G14" s="249"/>
    </row>
    <row r="15" spans="1:9" ht="16.5" thickBot="1">
      <c r="B15" s="337" t="s">
        <v>127</v>
      </c>
      <c r="C15" s="284">
        <v>59.352380000000004</v>
      </c>
      <c r="D15" s="284">
        <v>51.327224000000001</v>
      </c>
      <c r="E15" s="284">
        <v>49.504973</v>
      </c>
      <c r="F15" s="284">
        <v>45.541357999999995</v>
      </c>
      <c r="G15" s="284">
        <v>34.362265000000001</v>
      </c>
    </row>
    <row r="16" spans="1:9" ht="16.5" thickBot="1">
      <c r="B16" s="337" t="s">
        <v>126</v>
      </c>
      <c r="C16" s="284">
        <v>49.900724000000004</v>
      </c>
      <c r="D16" s="284">
        <v>43.099342</v>
      </c>
      <c r="E16" s="284">
        <v>36.126156999999999</v>
      </c>
      <c r="F16" s="284">
        <v>42.606321000000001</v>
      </c>
      <c r="G16" s="284">
        <v>33.303424</v>
      </c>
    </row>
    <row r="17" spans="1:7" ht="16.5" thickBot="1">
      <c r="B17" s="325"/>
      <c r="C17" s="438">
        <v>53.524503999999993</v>
      </c>
      <c r="D17" s="438">
        <v>46.266956</v>
      </c>
      <c r="E17" s="438">
        <v>41.248711</v>
      </c>
      <c r="F17" s="438">
        <v>43.772646999999999</v>
      </c>
      <c r="G17" s="438">
        <v>33.671221000000003</v>
      </c>
    </row>
    <row r="18" spans="1:7" ht="16.5" thickBot="1">
      <c r="B18" s="339" t="s">
        <v>200</v>
      </c>
      <c r="C18" s="517"/>
      <c r="D18" s="517"/>
      <c r="E18" s="517"/>
      <c r="F18" s="517"/>
      <c r="G18" s="517"/>
    </row>
    <row r="20" spans="1:7" ht="15.75">
      <c r="A20" s="29" t="s">
        <v>72</v>
      </c>
    </row>
    <row r="21" spans="1:7">
      <c r="A21" s="250" t="s">
        <v>371</v>
      </c>
    </row>
    <row r="22" spans="1:7">
      <c r="A22" s="250" t="s">
        <v>943</v>
      </c>
    </row>
    <row r="23" spans="1:7">
      <c r="A23" s="250" t="s">
        <v>944</v>
      </c>
    </row>
    <row r="24" spans="1:7">
      <c r="A24" s="250" t="s">
        <v>945</v>
      </c>
    </row>
    <row r="25" spans="1:7">
      <c r="A25" s="250" t="s">
        <v>946</v>
      </c>
    </row>
    <row r="26" spans="1:7">
      <c r="A26" s="250" t="s">
        <v>947</v>
      </c>
    </row>
  </sheetData>
  <mergeCells count="5">
    <mergeCell ref="C17:C18"/>
    <mergeCell ref="D17:D18"/>
    <mergeCell ref="E17:E18"/>
    <mergeCell ref="F17:F18"/>
    <mergeCell ref="G17:G18"/>
  </mergeCells>
  <hyperlinks>
    <hyperlink ref="A1" location="Contents!A1" display="Back to Contents"/>
  </hyperlinks>
  <pageMargins left="0.7" right="0.7" top="0.75" bottom="0.75" header="0.3" footer="0.3"/>
  <pageSetup paperSize="9" orientation="portrait" r:id="rId1"/>
</worksheet>
</file>

<file path=xl/worksheets/sheet133.xml><?xml version="1.0" encoding="utf-8"?>
<worksheet xmlns="http://schemas.openxmlformats.org/spreadsheetml/2006/main" xmlns:r="http://schemas.openxmlformats.org/officeDocument/2006/relationships">
  <dimension ref="A1:I39"/>
  <sheetViews>
    <sheetView topLeftCell="A22" workbookViewId="0">
      <selection activeCell="I48" sqref="I48"/>
    </sheetView>
  </sheetViews>
  <sheetFormatPr defaultRowHeight="15"/>
  <cols>
    <col min="2" max="2" width="35.85546875" customWidth="1"/>
    <col min="3" max="3" width="14.42578125" customWidth="1"/>
    <col min="4" max="4" width="15" customWidth="1"/>
    <col min="5" max="5" width="14.85546875" customWidth="1"/>
  </cols>
  <sheetData>
    <row r="1" spans="1:5">
      <c r="A1" s="197" t="s">
        <v>266</v>
      </c>
    </row>
    <row r="2" spans="1:5" ht="15.75">
      <c r="A2" s="20" t="s">
        <v>859</v>
      </c>
    </row>
    <row r="3" spans="1:5" ht="15.75" thickBot="1"/>
    <row r="4" spans="1:5" ht="51" thickBot="1">
      <c r="B4" s="271"/>
      <c r="C4" s="365" t="s">
        <v>729</v>
      </c>
      <c r="D4" s="365" t="s">
        <v>730</v>
      </c>
      <c r="E4" s="365" t="s">
        <v>731</v>
      </c>
    </row>
    <row r="5" spans="1:5" ht="15.75">
      <c r="B5" s="276"/>
      <c r="C5" s="319"/>
      <c r="D5" s="319"/>
      <c r="E5" s="319"/>
    </row>
    <row r="6" spans="1:5" ht="16.5" thickBot="1">
      <c r="B6" s="309" t="s">
        <v>199</v>
      </c>
      <c r="C6" s="277"/>
      <c r="D6" s="277"/>
      <c r="E6" s="277"/>
    </row>
    <row r="7" spans="1:5" ht="16.5" thickBot="1">
      <c r="B7" s="271" t="s">
        <v>198</v>
      </c>
      <c r="C7" s="284">
        <v>29.077749000000004</v>
      </c>
      <c r="D7" s="284">
        <v>24.630392000000001</v>
      </c>
      <c r="E7" s="284">
        <v>24.160321</v>
      </c>
    </row>
    <row r="8" spans="1:5" ht="16.5" thickBot="1">
      <c r="B8" s="271" t="s">
        <v>197</v>
      </c>
      <c r="C8" s="284">
        <v>19.019537</v>
      </c>
      <c r="D8" s="284">
        <v>15.346786000000002</v>
      </c>
      <c r="E8" s="284">
        <v>13.038057</v>
      </c>
    </row>
    <row r="9" spans="1:5" ht="15.75">
      <c r="B9" s="276"/>
      <c r="C9" s="322"/>
      <c r="D9" s="248"/>
      <c r="E9" s="248"/>
    </row>
    <row r="10" spans="1:5" ht="16.5" thickBot="1">
      <c r="B10" s="309" t="s">
        <v>260</v>
      </c>
      <c r="C10" s="321"/>
      <c r="D10" s="249"/>
      <c r="E10" s="249"/>
    </row>
    <row r="11" spans="1:5" ht="16.5" thickBot="1">
      <c r="B11" s="271" t="s">
        <v>196</v>
      </c>
      <c r="C11" s="284">
        <v>19.818060000000003</v>
      </c>
      <c r="D11" s="284">
        <v>16.865721999999998</v>
      </c>
      <c r="E11" s="284">
        <v>16.751477999999999</v>
      </c>
    </row>
    <row r="12" spans="1:5" ht="16.5" thickBot="1">
      <c r="B12" s="271" t="s">
        <v>195</v>
      </c>
      <c r="C12" s="284">
        <v>22.552997000000001</v>
      </c>
      <c r="D12" s="284">
        <v>20.064043999999999</v>
      </c>
      <c r="E12" s="284">
        <v>18.531482</v>
      </c>
    </row>
    <row r="13" spans="1:5" ht="16.5" thickBot="1">
      <c r="B13" s="271" t="s">
        <v>194</v>
      </c>
      <c r="C13" s="284">
        <v>31.063911999999998</v>
      </c>
      <c r="D13" s="284">
        <v>23.670411999999999</v>
      </c>
      <c r="E13" s="284">
        <v>21.306236000000002</v>
      </c>
    </row>
    <row r="14" spans="1:5" ht="15.75">
      <c r="B14" s="276"/>
      <c r="C14" s="322"/>
      <c r="D14" s="248"/>
      <c r="E14" s="248"/>
    </row>
    <row r="15" spans="1:5" ht="16.5" thickBot="1">
      <c r="B15" s="309" t="s">
        <v>193</v>
      </c>
      <c r="C15" s="321"/>
      <c r="D15" s="249"/>
      <c r="E15" s="249"/>
    </row>
    <row r="16" spans="1:5" ht="16.5" thickBot="1">
      <c r="B16" s="122" t="s">
        <v>485</v>
      </c>
      <c r="C16" s="284">
        <v>16.965350000000001</v>
      </c>
      <c r="D16" s="284">
        <v>16.481491999999999</v>
      </c>
      <c r="E16" s="284">
        <v>15.022284999999998</v>
      </c>
    </row>
    <row r="17" spans="2:5" ht="16.5" thickBot="1">
      <c r="B17" s="122" t="s">
        <v>484</v>
      </c>
      <c r="C17" s="284">
        <v>31.758862000000001</v>
      </c>
      <c r="D17" s="284">
        <v>25.637895999999998</v>
      </c>
      <c r="E17" s="284">
        <v>23.729393999999999</v>
      </c>
    </row>
    <row r="18" spans="2:5" ht="16.5" thickBot="1">
      <c r="B18" s="122" t="s">
        <v>483</v>
      </c>
      <c r="C18" s="284">
        <v>22.034534999999998</v>
      </c>
      <c r="D18" s="284">
        <v>15.513541999999999</v>
      </c>
      <c r="E18" s="284">
        <v>15.467062</v>
      </c>
    </row>
    <row r="19" spans="2:5" ht="15.75">
      <c r="B19" s="276"/>
      <c r="C19" s="322"/>
      <c r="D19" s="248"/>
      <c r="E19" s="248"/>
    </row>
    <row r="20" spans="2:5" ht="16.5" thickBot="1">
      <c r="B20" s="309" t="s">
        <v>70</v>
      </c>
      <c r="C20" s="321"/>
      <c r="D20" s="249"/>
      <c r="E20" s="249"/>
    </row>
    <row r="21" spans="2:5" ht="16.5" thickBot="1">
      <c r="B21" s="129" t="s">
        <v>482</v>
      </c>
      <c r="C21" s="284">
        <v>31.482506999999998</v>
      </c>
      <c r="D21" s="284">
        <v>27.641977000000001</v>
      </c>
      <c r="E21" s="284">
        <v>23.770606000000001</v>
      </c>
    </row>
    <row r="22" spans="2:5" ht="16.5" thickBot="1">
      <c r="B22" s="129" t="s">
        <v>481</v>
      </c>
      <c r="C22" s="284">
        <v>21.691780999999999</v>
      </c>
      <c r="D22" s="284">
        <v>17.548196000000001</v>
      </c>
      <c r="E22" s="284">
        <v>17.07422</v>
      </c>
    </row>
    <row r="23" spans="2:5" ht="15.75">
      <c r="B23" s="276"/>
      <c r="C23" s="248"/>
      <c r="D23" s="248"/>
      <c r="E23" s="248"/>
    </row>
    <row r="24" spans="2:5" ht="16.5" thickBot="1">
      <c r="B24" s="309" t="s">
        <v>258</v>
      </c>
      <c r="C24" s="249"/>
      <c r="D24" s="249"/>
      <c r="E24" s="249"/>
    </row>
    <row r="25" spans="2:5" ht="16.5" thickBot="1">
      <c r="B25" s="129" t="s">
        <v>480</v>
      </c>
      <c r="C25" s="284">
        <v>22.874108</v>
      </c>
      <c r="D25" s="284">
        <v>19.348202000000001</v>
      </c>
      <c r="E25" s="284">
        <v>18.651757</v>
      </c>
    </row>
    <row r="26" spans="2:5" ht="16.5" thickBot="1">
      <c r="B26" s="129" t="s">
        <v>479</v>
      </c>
      <c r="C26" s="284">
        <v>24.856195</v>
      </c>
      <c r="D26" s="284">
        <v>20.168483000000002</v>
      </c>
      <c r="E26" s="284">
        <v>18.820385999999999</v>
      </c>
    </row>
    <row r="27" spans="2:5" ht="15.75">
      <c r="B27" s="276"/>
      <c r="C27" s="248"/>
      <c r="D27" s="248"/>
      <c r="E27" s="248"/>
    </row>
    <row r="28" spans="2:5" ht="16.5" thickBot="1">
      <c r="B28" s="309" t="s">
        <v>71</v>
      </c>
      <c r="C28" s="249"/>
      <c r="D28" s="249"/>
      <c r="E28" s="249"/>
    </row>
    <row r="29" spans="2:5" ht="16.5" thickBot="1">
      <c r="B29" s="129" t="s">
        <v>127</v>
      </c>
      <c r="C29" s="284">
        <v>22.272344</v>
      </c>
      <c r="D29" s="284">
        <v>18.953029000000001</v>
      </c>
      <c r="E29" s="284">
        <v>15.934929</v>
      </c>
    </row>
    <row r="30" spans="2:5" ht="16.5" thickBot="1">
      <c r="B30" s="129" t="s">
        <v>126</v>
      </c>
      <c r="C30" s="284">
        <v>25.526586000000002</v>
      </c>
      <c r="D30" s="284">
        <v>20.822468999999998</v>
      </c>
      <c r="E30" s="284">
        <v>20.469664999999999</v>
      </c>
    </row>
    <row r="31" spans="2:5" ht="16.5" thickBot="1">
      <c r="B31" s="276"/>
      <c r="C31" s="438">
        <v>24.254911</v>
      </c>
      <c r="D31" s="438">
        <v>20.187963</v>
      </c>
      <c r="E31" s="438">
        <v>18.827278</v>
      </c>
    </row>
    <row r="32" spans="2:5" ht="16.5" thickBot="1">
      <c r="B32" s="277" t="s">
        <v>200</v>
      </c>
      <c r="C32" s="517"/>
      <c r="D32" s="517"/>
      <c r="E32" s="517"/>
    </row>
    <row r="33" spans="1:9">
      <c r="C33" s="23"/>
      <c r="D33" s="23"/>
      <c r="E33" s="23"/>
    </row>
    <row r="34" spans="1:9" ht="15.75">
      <c r="A34" s="17" t="s">
        <v>72</v>
      </c>
      <c r="C34" s="23"/>
      <c r="D34" s="23"/>
      <c r="E34" s="23"/>
    </row>
    <row r="35" spans="1:9">
      <c r="A35" s="254" t="s">
        <v>910</v>
      </c>
      <c r="B35" s="85"/>
      <c r="C35" s="85"/>
      <c r="D35" s="85"/>
      <c r="E35" s="85"/>
      <c r="F35" s="85"/>
      <c r="G35" s="85"/>
      <c r="H35" s="85"/>
      <c r="I35" s="85"/>
    </row>
    <row r="36" spans="1:9">
      <c r="A36" s="254" t="s">
        <v>948</v>
      </c>
      <c r="B36" s="85"/>
      <c r="C36" s="85"/>
      <c r="D36" s="85"/>
      <c r="E36" s="85"/>
      <c r="F36" s="85"/>
      <c r="G36" s="85"/>
      <c r="H36" s="85"/>
      <c r="I36" s="85"/>
    </row>
    <row r="37" spans="1:9">
      <c r="A37" s="254" t="s">
        <v>911</v>
      </c>
      <c r="B37" s="413"/>
      <c r="C37" s="413"/>
      <c r="D37" s="413"/>
      <c r="E37" s="413"/>
      <c r="F37" s="413"/>
      <c r="G37" s="413"/>
      <c r="H37" s="413"/>
      <c r="I37" s="413"/>
    </row>
    <row r="38" spans="1:9">
      <c r="A38" s="254" t="s">
        <v>912</v>
      </c>
      <c r="B38" s="413"/>
      <c r="C38" s="413"/>
      <c r="D38" s="413"/>
      <c r="E38" s="413"/>
      <c r="F38" s="413"/>
      <c r="G38" s="413"/>
      <c r="H38" s="413"/>
      <c r="I38" s="413"/>
    </row>
    <row r="39" spans="1:9">
      <c r="A39" s="425" t="s">
        <v>376</v>
      </c>
      <c r="B39" s="413"/>
      <c r="C39" s="413"/>
      <c r="D39" s="413"/>
      <c r="E39" s="413"/>
      <c r="F39" s="413"/>
      <c r="G39" s="413"/>
      <c r="H39" s="413"/>
      <c r="I39" s="413"/>
    </row>
  </sheetData>
  <mergeCells count="3">
    <mergeCell ref="C31:C32"/>
    <mergeCell ref="D31:D32"/>
    <mergeCell ref="E31:E32"/>
  </mergeCells>
  <hyperlinks>
    <hyperlink ref="A1" location="Contents!A1" display="Back to Contents"/>
  </hyperlinks>
  <pageMargins left="0.7" right="0.7" top="0.75" bottom="0.75" header="0.3" footer="0.3"/>
</worksheet>
</file>

<file path=xl/worksheets/sheet134.xml><?xml version="1.0" encoding="utf-8"?>
<worksheet xmlns="http://schemas.openxmlformats.org/spreadsheetml/2006/main" xmlns:r="http://schemas.openxmlformats.org/officeDocument/2006/relationships">
  <dimension ref="A1:F40"/>
  <sheetViews>
    <sheetView topLeftCell="A10" workbookViewId="0">
      <selection activeCell="I32" sqref="I32"/>
    </sheetView>
  </sheetViews>
  <sheetFormatPr defaultRowHeight="15"/>
  <cols>
    <col min="2" max="2" width="36.5703125" bestFit="1" customWidth="1"/>
    <col min="3" max="3" width="9.5703125" customWidth="1"/>
    <col min="6" max="6" width="14.5703125" customWidth="1"/>
  </cols>
  <sheetData>
    <row r="1" spans="1:6">
      <c r="A1" s="197" t="s">
        <v>266</v>
      </c>
    </row>
    <row r="2" spans="1:6" ht="15.75">
      <c r="A2" s="20" t="s">
        <v>860</v>
      </c>
    </row>
    <row r="3" spans="1:6" ht="15.75" thickBot="1"/>
    <row r="4" spans="1:6" ht="51" thickBot="1">
      <c r="B4" s="271"/>
      <c r="C4" s="365" t="s">
        <v>732</v>
      </c>
      <c r="D4" s="365" t="s">
        <v>733</v>
      </c>
      <c r="E4" s="365" t="s">
        <v>734</v>
      </c>
      <c r="F4" s="323" t="s">
        <v>735</v>
      </c>
    </row>
    <row r="5" spans="1:6" ht="15.75">
      <c r="B5" s="276"/>
      <c r="C5" s="319"/>
      <c r="D5" s="319"/>
      <c r="E5" s="319"/>
      <c r="F5" s="324"/>
    </row>
    <row r="6" spans="1:6" ht="16.5" thickBot="1">
      <c r="B6" s="309" t="s">
        <v>199</v>
      </c>
      <c r="C6" s="279"/>
      <c r="D6" s="279"/>
      <c r="E6" s="279"/>
      <c r="F6" s="279"/>
    </row>
    <row r="7" spans="1:6" ht="16.5" thickBot="1">
      <c r="B7" s="271" t="s">
        <v>198</v>
      </c>
      <c r="C7" s="284">
        <v>30.808668000000001</v>
      </c>
      <c r="D7" s="284">
        <v>24.474729</v>
      </c>
      <c r="E7" s="284">
        <v>35.819842000000001</v>
      </c>
      <c r="F7" s="284">
        <v>25.392277000000004</v>
      </c>
    </row>
    <row r="8" spans="1:6" ht="16.5" thickBot="1">
      <c r="B8" s="271" t="s">
        <v>197</v>
      </c>
      <c r="C8" s="284">
        <v>27.840501</v>
      </c>
      <c r="D8" s="284">
        <v>22.313473999999999</v>
      </c>
      <c r="E8" s="284">
        <v>38.418934999999998</v>
      </c>
      <c r="F8" s="284">
        <v>23.813267</v>
      </c>
    </row>
    <row r="9" spans="1:6" ht="15.75">
      <c r="B9" s="276"/>
      <c r="C9" s="248"/>
      <c r="D9" s="248"/>
      <c r="E9" s="248"/>
      <c r="F9" s="248"/>
    </row>
    <row r="10" spans="1:6" ht="16.5" thickBot="1">
      <c r="B10" s="309" t="s">
        <v>260</v>
      </c>
      <c r="C10" s="249"/>
      <c r="D10" s="249"/>
      <c r="E10" s="249"/>
      <c r="F10" s="249"/>
    </row>
    <row r="11" spans="1:6" ht="16.5" thickBot="1">
      <c r="B11" s="271" t="s">
        <v>196</v>
      </c>
      <c r="C11" s="284">
        <v>27.886019000000001</v>
      </c>
      <c r="D11" s="284">
        <v>25.046257999999998</v>
      </c>
      <c r="E11" s="284">
        <v>36.272317000000001</v>
      </c>
      <c r="F11" s="284">
        <v>26.932824</v>
      </c>
    </row>
    <row r="12" spans="1:6" ht="16.5" thickBot="1">
      <c r="B12" s="271" t="s">
        <v>195</v>
      </c>
      <c r="C12" s="284">
        <v>30.765013000000003</v>
      </c>
      <c r="D12" s="284">
        <v>24.141067999999997</v>
      </c>
      <c r="E12" s="284">
        <v>36.041320999999996</v>
      </c>
      <c r="F12" s="284">
        <v>26.011446999999997</v>
      </c>
    </row>
    <row r="13" spans="1:6" ht="16.5" thickBot="1">
      <c r="B13" s="271" t="s">
        <v>194</v>
      </c>
      <c r="C13" s="284">
        <v>28.928941000000002</v>
      </c>
      <c r="D13" s="284">
        <v>20.849667999999998</v>
      </c>
      <c r="E13" s="284">
        <v>39.301324999999999</v>
      </c>
      <c r="F13" s="284">
        <v>20.404954</v>
      </c>
    </row>
    <row r="14" spans="1:6" ht="15.75">
      <c r="B14" s="276"/>
      <c r="C14" s="248"/>
      <c r="D14" s="248"/>
      <c r="E14" s="248"/>
      <c r="F14" s="248"/>
    </row>
    <row r="15" spans="1:6" ht="16.5" thickBot="1">
      <c r="B15" s="309" t="s">
        <v>193</v>
      </c>
      <c r="C15" s="249"/>
      <c r="D15" s="249"/>
      <c r="E15" s="249"/>
      <c r="F15" s="249"/>
    </row>
    <row r="16" spans="1:6" ht="16.5" thickBot="1">
      <c r="B16" s="122" t="s">
        <v>485</v>
      </c>
      <c r="C16" s="284">
        <v>30.464805999999999</v>
      </c>
      <c r="D16" s="284">
        <v>24.207460000000001</v>
      </c>
      <c r="E16" s="284">
        <v>31.711183999999999</v>
      </c>
      <c r="F16" s="284">
        <v>24.213847000000001</v>
      </c>
    </row>
    <row r="17" spans="2:6" ht="16.5" thickBot="1">
      <c r="B17" s="122" t="s">
        <v>484</v>
      </c>
      <c r="C17" s="284">
        <v>33.916941999999999</v>
      </c>
      <c r="D17" s="284">
        <v>27.167369000000001</v>
      </c>
      <c r="E17" s="284">
        <v>47.332051</v>
      </c>
      <c r="F17" s="284">
        <v>29.054419999999997</v>
      </c>
    </row>
    <row r="18" spans="2:6" ht="16.5" thickBot="1">
      <c r="B18" s="122" t="s">
        <v>483</v>
      </c>
      <c r="C18" s="284">
        <v>17.826245</v>
      </c>
      <c r="D18" s="284">
        <v>14.154878000000002</v>
      </c>
      <c r="E18" s="284">
        <v>26.400006999999999</v>
      </c>
      <c r="F18" s="284">
        <v>16.595906999999997</v>
      </c>
    </row>
    <row r="19" spans="2:6" ht="15.75">
      <c r="B19" s="276"/>
      <c r="C19" s="248"/>
      <c r="D19" s="248"/>
      <c r="E19" s="248"/>
      <c r="F19" s="248"/>
    </row>
    <row r="20" spans="2:6" ht="16.5" thickBot="1">
      <c r="B20" s="309" t="s">
        <v>70</v>
      </c>
      <c r="C20" s="249"/>
      <c r="D20" s="249"/>
      <c r="E20" s="249"/>
      <c r="F20" s="249"/>
    </row>
    <row r="21" spans="2:6" ht="16.5" thickBot="1">
      <c r="B21" s="129" t="s">
        <v>482</v>
      </c>
      <c r="C21" s="284">
        <v>35.328815000000006</v>
      </c>
      <c r="D21" s="284">
        <v>23.968819999999997</v>
      </c>
      <c r="E21" s="284">
        <v>45.103791999999999</v>
      </c>
      <c r="F21" s="284">
        <v>24.540526</v>
      </c>
    </row>
    <row r="22" spans="2:6" ht="16.5" thickBot="1">
      <c r="B22" s="129" t="s">
        <v>481</v>
      </c>
      <c r="C22" s="284">
        <v>27.277375999999997</v>
      </c>
      <c r="D22" s="284">
        <v>23.250328</v>
      </c>
      <c r="E22" s="284">
        <v>34.215666999999996</v>
      </c>
      <c r="F22" s="284">
        <v>24.667808000000001</v>
      </c>
    </row>
    <row r="23" spans="2:6" ht="15.75">
      <c r="B23" s="276"/>
      <c r="C23" s="248"/>
      <c r="D23" s="248"/>
      <c r="E23" s="248"/>
      <c r="F23" s="248"/>
    </row>
    <row r="24" spans="2:6" ht="16.5" thickBot="1">
      <c r="B24" s="309" t="s">
        <v>258</v>
      </c>
      <c r="C24" s="249"/>
      <c r="D24" s="249"/>
      <c r="E24" s="249"/>
      <c r="F24" s="249"/>
    </row>
    <row r="25" spans="2:6" ht="16.5" thickBot="1">
      <c r="B25" s="129" t="s">
        <v>480</v>
      </c>
      <c r="C25" s="284">
        <v>26.407910000000001</v>
      </c>
      <c r="D25" s="284">
        <v>20.737398000000002</v>
      </c>
      <c r="E25" s="284">
        <v>34.743859999999998</v>
      </c>
      <c r="F25" s="284">
        <v>19.468131</v>
      </c>
    </row>
    <row r="26" spans="2:6" ht="16.5" thickBot="1">
      <c r="B26" s="129" t="s">
        <v>479</v>
      </c>
      <c r="C26" s="284">
        <v>30.809684999999998</v>
      </c>
      <c r="D26" s="284">
        <v>24.781979</v>
      </c>
      <c r="E26" s="284">
        <v>38.433265999999996</v>
      </c>
      <c r="F26" s="284">
        <v>27.558025000000004</v>
      </c>
    </row>
    <row r="27" spans="2:6" ht="15.75">
      <c r="B27" s="276"/>
      <c r="C27" s="248"/>
      <c r="D27" s="248"/>
      <c r="E27" s="248"/>
      <c r="F27" s="248"/>
    </row>
    <row r="28" spans="2:6" ht="16.5" thickBot="1">
      <c r="B28" s="309" t="s">
        <v>71</v>
      </c>
      <c r="C28" s="249"/>
      <c r="D28" s="249"/>
      <c r="E28" s="249"/>
      <c r="F28" s="249"/>
    </row>
    <row r="29" spans="2:6" ht="16.5" thickBot="1">
      <c r="B29" s="129" t="s">
        <v>127</v>
      </c>
      <c r="C29" s="284">
        <v>31.562885000000001</v>
      </c>
      <c r="D29" s="284">
        <v>25.525552000000001</v>
      </c>
      <c r="E29" s="284">
        <v>38.575139</v>
      </c>
      <c r="F29" s="284">
        <v>31.034243</v>
      </c>
    </row>
    <row r="30" spans="2:6" ht="16.5" thickBot="1">
      <c r="B30" s="129" t="s">
        <v>126</v>
      </c>
      <c r="C30" s="284">
        <v>27.996379999999998</v>
      </c>
      <c r="D30" s="284">
        <v>22.060746000000002</v>
      </c>
      <c r="E30" s="284">
        <v>36.138373999999999</v>
      </c>
      <c r="F30" s="284">
        <v>20.783176000000001</v>
      </c>
    </row>
    <row r="31" spans="2:6" ht="16.5" thickBot="1">
      <c r="B31" s="276"/>
      <c r="C31" s="438">
        <v>29.384229000000001</v>
      </c>
      <c r="D31" s="438">
        <v>23.438423</v>
      </c>
      <c r="E31" s="438">
        <v>37.066088000000001</v>
      </c>
      <c r="F31" s="438">
        <v>24.634502000000001</v>
      </c>
    </row>
    <row r="32" spans="2:6" ht="16.5" thickBot="1">
      <c r="B32" s="277" t="s">
        <v>200</v>
      </c>
      <c r="C32" s="517"/>
      <c r="D32" s="517"/>
      <c r="E32" s="517"/>
      <c r="F32" s="517"/>
    </row>
    <row r="34" spans="1:5" ht="15.75">
      <c r="A34" s="17" t="s">
        <v>72</v>
      </c>
    </row>
    <row r="35" spans="1:5">
      <c r="A35" s="250" t="s">
        <v>372</v>
      </c>
    </row>
    <row r="36" spans="1:5">
      <c r="A36" s="250" t="s">
        <v>373</v>
      </c>
    </row>
    <row r="37" spans="1:5">
      <c r="A37" s="250" t="s">
        <v>374</v>
      </c>
      <c r="C37" s="23"/>
      <c r="D37" s="23"/>
      <c r="E37" s="23"/>
    </row>
    <row r="38" spans="1:5">
      <c r="A38" s="250" t="s">
        <v>949</v>
      </c>
      <c r="C38" s="23"/>
      <c r="D38" s="23"/>
      <c r="E38" s="23"/>
    </row>
    <row r="39" spans="1:5">
      <c r="A39" s="250" t="s">
        <v>375</v>
      </c>
      <c r="C39" s="23"/>
      <c r="D39" s="23"/>
      <c r="E39" s="23"/>
    </row>
    <row r="40" spans="1:5">
      <c r="A40" s="250" t="s">
        <v>376</v>
      </c>
      <c r="C40" s="23"/>
      <c r="D40" s="23"/>
      <c r="E40" s="23"/>
    </row>
  </sheetData>
  <mergeCells count="4">
    <mergeCell ref="C31:C32"/>
    <mergeCell ref="D31:D32"/>
    <mergeCell ref="E31:E32"/>
    <mergeCell ref="F31:F32"/>
  </mergeCells>
  <hyperlinks>
    <hyperlink ref="A1" location="Contents!A1" display="Back to Contents"/>
  </hyperlinks>
  <pageMargins left="0.7" right="0.7" top="0.75" bottom="0.75" header="0.3" footer="0.3"/>
</worksheet>
</file>

<file path=xl/worksheets/sheet135.xml><?xml version="1.0" encoding="utf-8"?>
<worksheet xmlns="http://schemas.openxmlformats.org/spreadsheetml/2006/main" xmlns:r="http://schemas.openxmlformats.org/officeDocument/2006/relationships">
  <dimension ref="A1:E82"/>
  <sheetViews>
    <sheetView topLeftCell="A49" workbookViewId="0">
      <selection activeCell="A81" sqref="A81"/>
    </sheetView>
  </sheetViews>
  <sheetFormatPr defaultRowHeight="15"/>
  <cols>
    <col min="2" max="2" width="38.85546875" customWidth="1"/>
    <col min="3" max="3" width="9.42578125" bestFit="1" customWidth="1"/>
    <col min="4" max="4" width="21.7109375" bestFit="1" customWidth="1"/>
    <col min="5" max="5" width="19.28515625" bestFit="1" customWidth="1"/>
  </cols>
  <sheetData>
    <row r="1" spans="1:5">
      <c r="A1" s="197" t="s">
        <v>266</v>
      </c>
    </row>
    <row r="2" spans="1:5" ht="15.75">
      <c r="A2" s="260" t="s">
        <v>861</v>
      </c>
    </row>
    <row r="3" spans="1:5" ht="15.75">
      <c r="A3" s="260"/>
    </row>
    <row r="4" spans="1:5" ht="16.5" thickBot="1">
      <c r="A4" s="16"/>
      <c r="B4" s="113" t="s">
        <v>629</v>
      </c>
    </row>
    <row r="5" spans="1:5">
      <c r="B5" s="520"/>
      <c r="C5" s="522" t="s">
        <v>612</v>
      </c>
      <c r="D5" s="522" t="s">
        <v>613</v>
      </c>
      <c r="E5" s="518" t="s">
        <v>630</v>
      </c>
    </row>
    <row r="6" spans="1:5" ht="15.75" thickBot="1">
      <c r="B6" s="521"/>
      <c r="C6" s="523"/>
      <c r="D6" s="523"/>
      <c r="E6" s="519"/>
    </row>
    <row r="7" spans="1:5" ht="15.75">
      <c r="B7" s="342"/>
      <c r="C7" s="382"/>
      <c r="D7" s="382"/>
      <c r="E7" s="383"/>
    </row>
    <row r="8" spans="1:5" ht="16.5" thickBot="1">
      <c r="B8" s="274" t="s">
        <v>199</v>
      </c>
      <c r="C8" s="95"/>
      <c r="D8" s="95"/>
      <c r="E8" s="340"/>
    </row>
    <row r="9" spans="1:5" ht="16.5" thickBot="1">
      <c r="B9" s="341" t="s">
        <v>198</v>
      </c>
      <c r="C9" s="384">
        <v>46.3</v>
      </c>
      <c r="D9" s="384">
        <v>53</v>
      </c>
      <c r="E9" s="385">
        <v>54.6</v>
      </c>
    </row>
    <row r="10" spans="1:5" ht="16.5" thickBot="1">
      <c r="B10" s="341" t="s">
        <v>197</v>
      </c>
      <c r="C10" s="384">
        <v>53.7</v>
      </c>
      <c r="D10" s="384">
        <v>47</v>
      </c>
      <c r="E10" s="385">
        <v>45.4</v>
      </c>
    </row>
    <row r="11" spans="1:5" ht="15.75">
      <c r="B11" s="342"/>
      <c r="C11" s="386"/>
      <c r="D11" s="386"/>
      <c r="E11" s="387"/>
    </row>
    <row r="12" spans="1:5" ht="16.5" thickBot="1">
      <c r="B12" s="351" t="s">
        <v>260</v>
      </c>
      <c r="C12" s="384"/>
      <c r="D12" s="384"/>
      <c r="E12" s="385"/>
    </row>
    <row r="13" spans="1:5" ht="16.5" thickBot="1">
      <c r="B13" s="341" t="s">
        <v>614</v>
      </c>
      <c r="C13" s="384">
        <v>17.2</v>
      </c>
      <c r="D13" s="384">
        <v>21.2</v>
      </c>
      <c r="E13" s="385">
        <v>19.5</v>
      </c>
    </row>
    <row r="14" spans="1:5" ht="16.5" thickBot="1">
      <c r="B14" s="341" t="s">
        <v>615</v>
      </c>
      <c r="C14" s="384">
        <v>21.6</v>
      </c>
      <c r="D14" s="384">
        <v>22.2</v>
      </c>
      <c r="E14" s="385">
        <v>22.1</v>
      </c>
    </row>
    <row r="15" spans="1:5" ht="16.5" thickBot="1">
      <c r="B15" s="341" t="s">
        <v>616</v>
      </c>
      <c r="C15" s="384">
        <v>26.8</v>
      </c>
      <c r="D15" s="384">
        <v>26.9</v>
      </c>
      <c r="E15" s="385">
        <v>26.7</v>
      </c>
    </row>
    <row r="16" spans="1:5" ht="16.5" thickBot="1">
      <c r="B16" s="341" t="s">
        <v>617</v>
      </c>
      <c r="C16" s="384">
        <v>27.3</v>
      </c>
      <c r="D16" s="384">
        <v>23.6</v>
      </c>
      <c r="E16" s="385">
        <v>26.2</v>
      </c>
    </row>
    <row r="17" spans="2:5" ht="16.5" thickBot="1">
      <c r="B17" s="341" t="s">
        <v>618</v>
      </c>
      <c r="C17" s="384">
        <v>7.1</v>
      </c>
      <c r="D17" s="384">
        <v>6</v>
      </c>
      <c r="E17" s="385">
        <v>5.5</v>
      </c>
    </row>
    <row r="18" spans="2:5" ht="15.75">
      <c r="B18" s="342"/>
      <c r="C18" s="386"/>
      <c r="D18" s="386"/>
      <c r="E18" s="387"/>
    </row>
    <row r="19" spans="2:5" ht="16.5" thickBot="1">
      <c r="B19" s="351" t="s">
        <v>619</v>
      </c>
      <c r="C19" s="384"/>
      <c r="D19" s="384"/>
      <c r="E19" s="385"/>
    </row>
    <row r="20" spans="2:5" ht="16.5" thickBot="1">
      <c r="B20" s="269" t="s">
        <v>620</v>
      </c>
      <c r="C20" s="388">
        <v>6.2</v>
      </c>
      <c r="D20" s="388">
        <v>9</v>
      </c>
      <c r="E20" s="389">
        <v>8.9</v>
      </c>
    </row>
    <row r="21" spans="2:5" ht="16.5" thickBot="1">
      <c r="B21" s="341" t="s">
        <v>621</v>
      </c>
      <c r="C21" s="384">
        <v>17.5</v>
      </c>
      <c r="D21" s="384">
        <v>18.100000000000001</v>
      </c>
      <c r="E21" s="385">
        <v>17.2</v>
      </c>
    </row>
    <row r="22" spans="2:5" ht="16.5" thickBot="1">
      <c r="B22" s="341" t="s">
        <v>622</v>
      </c>
      <c r="C22" s="384">
        <v>19.3</v>
      </c>
      <c r="D22" s="384">
        <v>12.7</v>
      </c>
      <c r="E22" s="385">
        <v>12.7</v>
      </c>
    </row>
    <row r="23" spans="2:5" ht="16.5" thickBot="1">
      <c r="B23" s="341" t="s">
        <v>623</v>
      </c>
      <c r="C23" s="384">
        <v>5.9</v>
      </c>
      <c r="D23" s="384">
        <v>10.4</v>
      </c>
      <c r="E23" s="385">
        <v>10.3</v>
      </c>
    </row>
    <row r="24" spans="2:5" ht="16.5" thickBot="1">
      <c r="B24" s="341" t="s">
        <v>624</v>
      </c>
      <c r="C24" s="384">
        <v>12.9</v>
      </c>
      <c r="D24" s="384">
        <v>13.4</v>
      </c>
      <c r="E24" s="385">
        <v>14.7</v>
      </c>
    </row>
    <row r="25" spans="2:5" ht="16.5" thickBot="1">
      <c r="B25" s="341" t="s">
        <v>625</v>
      </c>
      <c r="C25" s="384">
        <v>16.2</v>
      </c>
      <c r="D25" s="384">
        <v>10.1</v>
      </c>
      <c r="E25" s="385">
        <v>9.6999999999999993</v>
      </c>
    </row>
    <row r="26" spans="2:5" ht="16.5" thickBot="1">
      <c r="B26" s="341" t="s">
        <v>626</v>
      </c>
      <c r="C26" s="384">
        <v>3.6</v>
      </c>
      <c r="D26" s="384">
        <v>8</v>
      </c>
      <c r="E26" s="385">
        <v>8.1</v>
      </c>
    </row>
    <row r="27" spans="2:5" ht="16.5" thickBot="1">
      <c r="B27" s="341" t="s">
        <v>627</v>
      </c>
      <c r="C27" s="384">
        <v>10</v>
      </c>
      <c r="D27" s="384">
        <v>8.1999999999999993</v>
      </c>
      <c r="E27" s="385">
        <v>8.8000000000000007</v>
      </c>
    </row>
    <row r="28" spans="2:5" ht="16.5" thickBot="1">
      <c r="B28" s="341" t="s">
        <v>628</v>
      </c>
      <c r="C28" s="384">
        <v>8.5</v>
      </c>
      <c r="D28" s="384">
        <v>10.199999999999999</v>
      </c>
      <c r="E28" s="385">
        <v>9.6999999999999993</v>
      </c>
    </row>
    <row r="29" spans="2:5" ht="15.75">
      <c r="B29" s="345"/>
      <c r="C29" s="346"/>
      <c r="D29" s="346"/>
      <c r="E29" s="347"/>
    </row>
    <row r="30" spans="2:5" ht="16.5" thickBot="1">
      <c r="B30" s="348" t="s">
        <v>631</v>
      </c>
    </row>
    <row r="31" spans="2:5" ht="32.25" thickBot="1">
      <c r="B31" s="86"/>
      <c r="C31" s="352" t="s">
        <v>612</v>
      </c>
      <c r="D31" s="352" t="s">
        <v>613</v>
      </c>
      <c r="E31" s="305" t="s">
        <v>630</v>
      </c>
    </row>
    <row r="32" spans="2:5" ht="15.75">
      <c r="B32" s="342"/>
      <c r="C32" s="382"/>
      <c r="D32" s="382"/>
      <c r="E32" s="359"/>
    </row>
    <row r="33" spans="2:5" ht="16.5" thickBot="1">
      <c r="B33" s="274" t="s">
        <v>199</v>
      </c>
      <c r="C33" s="95"/>
      <c r="D33" s="95"/>
      <c r="E33" s="340"/>
    </row>
    <row r="34" spans="2:5" ht="16.5" thickBot="1">
      <c r="B34" s="341" t="s">
        <v>198</v>
      </c>
      <c r="C34" s="384">
        <v>51.4</v>
      </c>
      <c r="D34" s="384">
        <v>54.8</v>
      </c>
      <c r="E34" s="385">
        <v>54.7</v>
      </c>
    </row>
    <row r="35" spans="2:5" ht="16.5" thickBot="1">
      <c r="B35" s="341" t="s">
        <v>197</v>
      </c>
      <c r="C35" s="384">
        <v>48.6</v>
      </c>
      <c r="D35" s="384">
        <v>45.3</v>
      </c>
      <c r="E35" s="385">
        <v>45.3</v>
      </c>
    </row>
    <row r="36" spans="2:5" ht="15.75">
      <c r="B36" s="342"/>
      <c r="C36" s="386"/>
      <c r="D36" s="386"/>
      <c r="E36" s="387"/>
    </row>
    <row r="37" spans="2:5" ht="16.5" thickBot="1">
      <c r="B37" s="351" t="s">
        <v>260</v>
      </c>
      <c r="C37" s="384"/>
      <c r="D37" s="384"/>
      <c r="E37" s="385"/>
    </row>
    <row r="38" spans="2:5" ht="16.5" thickBot="1">
      <c r="B38" s="341" t="s">
        <v>614</v>
      </c>
      <c r="C38" s="384">
        <v>18.899999999999999</v>
      </c>
      <c r="D38" s="384">
        <v>21.8</v>
      </c>
      <c r="E38" s="385">
        <v>22</v>
      </c>
    </row>
    <row r="39" spans="2:5" ht="16.5" thickBot="1">
      <c r="B39" s="341" t="s">
        <v>615</v>
      </c>
      <c r="C39" s="384">
        <v>23.5</v>
      </c>
      <c r="D39" s="384">
        <v>25.6</v>
      </c>
      <c r="E39" s="385">
        <v>25.5</v>
      </c>
    </row>
    <row r="40" spans="2:5" ht="16.5" thickBot="1">
      <c r="B40" s="341" t="s">
        <v>616</v>
      </c>
      <c r="C40" s="384">
        <v>25.5</v>
      </c>
      <c r="D40" s="384">
        <v>26.8</v>
      </c>
      <c r="E40" s="385">
        <v>26.4</v>
      </c>
    </row>
    <row r="41" spans="2:5" ht="16.5" thickBot="1">
      <c r="B41" s="341" t="s">
        <v>617</v>
      </c>
      <c r="C41" s="384">
        <v>25.2</v>
      </c>
      <c r="D41" s="384">
        <v>20.8</v>
      </c>
      <c r="E41" s="385">
        <v>21</v>
      </c>
    </row>
    <row r="42" spans="2:5" ht="16.5" thickBot="1">
      <c r="B42" s="277" t="s">
        <v>618</v>
      </c>
      <c r="C42" s="384">
        <v>7</v>
      </c>
      <c r="D42" s="384">
        <v>5</v>
      </c>
      <c r="E42" s="385">
        <v>5.0999999999999996</v>
      </c>
    </row>
    <row r="43" spans="2:5" ht="15.75">
      <c r="B43" s="342"/>
      <c r="C43" s="386"/>
      <c r="D43" s="386"/>
      <c r="E43" s="387"/>
    </row>
    <row r="44" spans="2:5" ht="16.5" thickBot="1">
      <c r="B44" s="351" t="s">
        <v>619</v>
      </c>
      <c r="C44" s="384"/>
      <c r="D44" s="384"/>
      <c r="E44" s="385"/>
    </row>
    <row r="45" spans="2:5" ht="15" customHeight="1" thickBot="1">
      <c r="B45" s="272" t="s">
        <v>620</v>
      </c>
      <c r="C45" s="391">
        <v>14.6</v>
      </c>
      <c r="D45" s="391">
        <v>12</v>
      </c>
      <c r="E45" s="390">
        <v>12</v>
      </c>
    </row>
    <row r="46" spans="2:5" ht="16.5" thickBot="1">
      <c r="B46" s="350" t="s">
        <v>621</v>
      </c>
      <c r="C46" s="392">
        <v>24.6</v>
      </c>
      <c r="D46" s="392">
        <v>23.3</v>
      </c>
      <c r="E46" s="389">
        <v>23.2</v>
      </c>
    </row>
    <row r="47" spans="2:5" ht="16.5" thickBot="1">
      <c r="B47" s="341" t="s">
        <v>622</v>
      </c>
      <c r="C47" s="384">
        <v>16.3</v>
      </c>
      <c r="D47" s="384">
        <v>16.899999999999999</v>
      </c>
      <c r="E47" s="385">
        <v>17.399999999999999</v>
      </c>
    </row>
    <row r="48" spans="2:5" ht="16.5" thickBot="1">
      <c r="B48" s="341" t="s">
        <v>623</v>
      </c>
      <c r="C48" s="384">
        <v>8.5</v>
      </c>
      <c r="D48" s="384">
        <v>11</v>
      </c>
      <c r="E48" s="385">
        <v>10.4</v>
      </c>
    </row>
    <row r="49" spans="2:5" ht="16.5" thickBot="1">
      <c r="B49" s="341" t="s">
        <v>624</v>
      </c>
      <c r="C49" s="384">
        <v>7.3</v>
      </c>
      <c r="D49" s="384">
        <v>9.3000000000000007</v>
      </c>
      <c r="E49" s="385">
        <v>9.4</v>
      </c>
    </row>
    <row r="50" spans="2:5" ht="16.5" thickBot="1">
      <c r="B50" s="341" t="s">
        <v>625</v>
      </c>
      <c r="C50" s="384">
        <v>8.1</v>
      </c>
      <c r="D50" s="384">
        <v>8</v>
      </c>
      <c r="E50" s="385">
        <v>7.6</v>
      </c>
    </row>
    <row r="51" spans="2:5" ht="16.5" thickBot="1">
      <c r="B51" s="341" t="s">
        <v>626</v>
      </c>
      <c r="C51" s="384">
        <v>6.7</v>
      </c>
      <c r="D51" s="384">
        <v>6.5</v>
      </c>
      <c r="E51" s="385">
        <v>6.6</v>
      </c>
    </row>
    <row r="52" spans="2:5" ht="16.5" thickBot="1">
      <c r="B52" s="341" t="s">
        <v>627</v>
      </c>
      <c r="C52" s="384">
        <v>4.8</v>
      </c>
      <c r="D52" s="384">
        <v>4.5</v>
      </c>
      <c r="E52" s="385">
        <v>4.5</v>
      </c>
    </row>
    <row r="53" spans="2:5" ht="16.5" thickBot="1">
      <c r="B53" s="341" t="s">
        <v>628</v>
      </c>
      <c r="C53" s="384">
        <v>9</v>
      </c>
      <c r="D53" s="384">
        <v>8.4</v>
      </c>
      <c r="E53" s="385">
        <v>8.8000000000000007</v>
      </c>
    </row>
    <row r="55" spans="2:5" ht="16.5" thickBot="1">
      <c r="B55" s="348" t="s">
        <v>632</v>
      </c>
    </row>
    <row r="56" spans="2:5" ht="32.25" thickBot="1">
      <c r="B56" s="86"/>
      <c r="C56" s="270" t="s">
        <v>612</v>
      </c>
      <c r="D56" s="270" t="s">
        <v>613</v>
      </c>
      <c r="E56" s="306" t="s">
        <v>630</v>
      </c>
    </row>
    <row r="57" spans="2:5" ht="15.75">
      <c r="B57" s="342"/>
      <c r="C57" s="382"/>
      <c r="D57" s="353"/>
      <c r="E57" s="359"/>
    </row>
    <row r="58" spans="2:5" ht="16.5" thickBot="1">
      <c r="B58" s="274" t="s">
        <v>199</v>
      </c>
      <c r="C58" s="95"/>
      <c r="D58" s="349"/>
      <c r="E58" s="340"/>
    </row>
    <row r="59" spans="2:5" ht="16.5" thickBot="1">
      <c r="B59" s="341" t="s">
        <v>198</v>
      </c>
      <c r="C59" s="384">
        <v>46.2</v>
      </c>
      <c r="D59" s="384">
        <v>53.3</v>
      </c>
      <c r="E59" s="385">
        <v>53.4</v>
      </c>
    </row>
    <row r="60" spans="2:5" ht="16.5" thickBot="1">
      <c r="B60" s="341" t="s">
        <v>197</v>
      </c>
      <c r="C60" s="384">
        <v>53.8</v>
      </c>
      <c r="D60" s="384">
        <v>46.7</v>
      </c>
      <c r="E60" s="385">
        <v>46.6</v>
      </c>
    </row>
    <row r="61" spans="2:5" ht="15.75">
      <c r="B61" s="342"/>
      <c r="C61" s="386"/>
      <c r="D61" s="386"/>
      <c r="E61" s="387"/>
    </row>
    <row r="62" spans="2:5" ht="16.5" thickBot="1">
      <c r="B62" s="351" t="s">
        <v>260</v>
      </c>
      <c r="C62" s="384"/>
      <c r="D62" s="384"/>
      <c r="E62" s="385"/>
    </row>
    <row r="63" spans="2:5" ht="16.5" thickBot="1">
      <c r="B63" s="341" t="s">
        <v>614</v>
      </c>
      <c r="C63" s="384">
        <v>17</v>
      </c>
      <c r="D63" s="384">
        <v>21.8</v>
      </c>
      <c r="E63" s="385">
        <v>21.6</v>
      </c>
    </row>
    <row r="64" spans="2:5" ht="16.5" thickBot="1">
      <c r="B64" s="341" t="s">
        <v>615</v>
      </c>
      <c r="C64" s="384">
        <v>21</v>
      </c>
      <c r="D64" s="384">
        <v>21.9</v>
      </c>
      <c r="E64" s="385">
        <v>22.1</v>
      </c>
    </row>
    <row r="65" spans="2:5" ht="16.5" thickBot="1">
      <c r="B65" s="341" t="s">
        <v>616</v>
      </c>
      <c r="C65" s="384">
        <v>29.9</v>
      </c>
      <c r="D65" s="384">
        <v>27.4</v>
      </c>
      <c r="E65" s="385">
        <v>26.7</v>
      </c>
    </row>
    <row r="66" spans="2:5" ht="16.5" thickBot="1">
      <c r="B66" s="341" t="s">
        <v>617</v>
      </c>
      <c r="C66" s="384">
        <v>25.8</v>
      </c>
      <c r="D66" s="384">
        <v>23.8</v>
      </c>
      <c r="E66" s="385">
        <v>24.1</v>
      </c>
    </row>
    <row r="67" spans="2:5" ht="16.5" thickBot="1">
      <c r="B67" s="341" t="s">
        <v>618</v>
      </c>
      <c r="C67" s="384">
        <v>6.3</v>
      </c>
      <c r="D67" s="384">
        <v>5.2</v>
      </c>
      <c r="E67" s="385">
        <v>5.5</v>
      </c>
    </row>
    <row r="68" spans="2:5" ht="15.75">
      <c r="B68" s="342"/>
      <c r="C68" s="386"/>
      <c r="D68" s="386"/>
      <c r="E68" s="387"/>
    </row>
    <row r="69" spans="2:5" ht="16.5" thickBot="1">
      <c r="B69" s="351" t="s">
        <v>619</v>
      </c>
      <c r="C69" s="384"/>
      <c r="D69" s="384"/>
      <c r="E69" s="385"/>
    </row>
    <row r="70" spans="2:5" ht="16.5" thickBot="1">
      <c r="B70" s="269" t="s">
        <v>620</v>
      </c>
      <c r="C70" s="388">
        <v>9.1</v>
      </c>
      <c r="D70" s="388">
        <v>9.6</v>
      </c>
      <c r="E70" s="389">
        <v>9.8000000000000007</v>
      </c>
    </row>
    <row r="71" spans="2:5" ht="16.5" thickBot="1">
      <c r="B71" s="350" t="s">
        <v>621</v>
      </c>
      <c r="C71" s="392">
        <v>15.8</v>
      </c>
      <c r="D71" s="392">
        <v>18.600000000000001</v>
      </c>
      <c r="E71" s="389">
        <v>17.899999999999999</v>
      </c>
    </row>
    <row r="72" spans="2:5" ht="16.5" thickBot="1">
      <c r="B72" s="341" t="s">
        <v>622</v>
      </c>
      <c r="C72" s="384">
        <v>14.1</v>
      </c>
      <c r="D72" s="384">
        <v>13</v>
      </c>
      <c r="E72" s="385">
        <v>13.6</v>
      </c>
    </row>
    <row r="73" spans="2:5" ht="16.5" thickBot="1">
      <c r="B73" s="341" t="s">
        <v>623</v>
      </c>
      <c r="C73" s="384">
        <v>11.4</v>
      </c>
      <c r="D73" s="384">
        <v>11.4</v>
      </c>
      <c r="E73" s="385">
        <v>10.6</v>
      </c>
    </row>
    <row r="74" spans="2:5" ht="16.5" thickBot="1">
      <c r="B74" s="341" t="s">
        <v>624</v>
      </c>
      <c r="C74" s="384">
        <v>13</v>
      </c>
      <c r="D74" s="384">
        <v>11.5</v>
      </c>
      <c r="E74" s="385">
        <v>12.8</v>
      </c>
    </row>
    <row r="75" spans="2:5" ht="16.5" thickBot="1">
      <c r="B75" s="341" t="s">
        <v>625</v>
      </c>
      <c r="C75" s="384">
        <v>12.8</v>
      </c>
      <c r="D75" s="384">
        <v>9.5</v>
      </c>
      <c r="E75" s="385">
        <v>8.5</v>
      </c>
    </row>
    <row r="76" spans="2:5" ht="16.5" thickBot="1">
      <c r="B76" s="341" t="s">
        <v>626</v>
      </c>
      <c r="C76" s="384">
        <v>7</v>
      </c>
      <c r="D76" s="384">
        <v>8.1999999999999993</v>
      </c>
      <c r="E76" s="385">
        <v>7.9</v>
      </c>
    </row>
    <row r="77" spans="2:5" ht="16.5" thickBot="1">
      <c r="B77" s="341" t="s">
        <v>627</v>
      </c>
      <c r="C77" s="384">
        <v>6.7</v>
      </c>
      <c r="D77" s="384">
        <v>7.5</v>
      </c>
      <c r="E77" s="385">
        <v>8.1</v>
      </c>
    </row>
    <row r="78" spans="2:5" ht="16.5" thickBot="1">
      <c r="B78" s="341" t="s">
        <v>628</v>
      </c>
      <c r="C78" s="384">
        <v>10</v>
      </c>
      <c r="D78" s="384">
        <v>10.8</v>
      </c>
      <c r="E78" s="385">
        <v>11</v>
      </c>
    </row>
    <row r="81" spans="1:5" ht="15.75">
      <c r="A81" s="17" t="s">
        <v>74</v>
      </c>
    </row>
    <row r="82" spans="1:5" ht="54.75" customHeight="1">
      <c r="A82" s="480" t="s">
        <v>640</v>
      </c>
      <c r="B82" s="472"/>
      <c r="C82" s="472"/>
      <c r="D82" s="472"/>
      <c r="E82" s="472"/>
    </row>
  </sheetData>
  <mergeCells count="5">
    <mergeCell ref="E5:E6"/>
    <mergeCell ref="A82:E82"/>
    <mergeCell ref="B5:B6"/>
    <mergeCell ref="C5:C6"/>
    <mergeCell ref="D5:D6"/>
  </mergeCells>
  <hyperlinks>
    <hyperlink ref="A1" location="Contents!A1" display="Back to Contents"/>
  </hyperlinks>
  <pageMargins left="0.7" right="0.7" top="0.75" bottom="0.75" header="0.3" footer="0.3"/>
</worksheet>
</file>

<file path=xl/worksheets/sheet136.xml><?xml version="1.0" encoding="utf-8"?>
<worksheet xmlns="http://schemas.openxmlformats.org/spreadsheetml/2006/main" xmlns:r="http://schemas.openxmlformats.org/officeDocument/2006/relationships">
  <dimension ref="A1:E78"/>
  <sheetViews>
    <sheetView topLeftCell="A52" workbookViewId="0">
      <selection activeCell="A77" sqref="A77"/>
    </sheetView>
  </sheetViews>
  <sheetFormatPr defaultRowHeight="15"/>
  <cols>
    <col min="2" max="2" width="28" customWidth="1"/>
    <col min="4" max="4" width="22.5703125" customWidth="1"/>
    <col min="5" max="5" width="21.7109375" customWidth="1"/>
  </cols>
  <sheetData>
    <row r="1" spans="1:5">
      <c r="A1" s="197" t="s">
        <v>266</v>
      </c>
    </row>
    <row r="2" spans="1:5" ht="15.75">
      <c r="A2" s="260" t="s">
        <v>862</v>
      </c>
    </row>
    <row r="3" spans="1:5" ht="15.75">
      <c r="A3" s="16"/>
    </row>
    <row r="4" spans="1:5" ht="15.75" thickBot="1">
      <c r="B4" s="113" t="s">
        <v>629</v>
      </c>
    </row>
    <row r="5" spans="1:5" ht="18" customHeight="1" thickBot="1">
      <c r="B5" s="358"/>
      <c r="C5" s="357" t="s">
        <v>633</v>
      </c>
      <c r="D5" s="359" t="s">
        <v>638</v>
      </c>
      <c r="E5" s="357" t="s">
        <v>630</v>
      </c>
    </row>
    <row r="6" spans="1:5" ht="16.5" thickBot="1">
      <c r="B6" s="304" t="s">
        <v>199</v>
      </c>
      <c r="C6" s="343"/>
      <c r="D6" s="343"/>
      <c r="E6" s="344"/>
    </row>
    <row r="7" spans="1:5" ht="16.5" thickBot="1">
      <c r="B7" s="341" t="s">
        <v>198</v>
      </c>
      <c r="C7" s="95">
        <v>47.7</v>
      </c>
      <c r="D7" s="95">
        <v>53.1</v>
      </c>
      <c r="E7" s="340">
        <v>52.4</v>
      </c>
    </row>
    <row r="8" spans="1:5" ht="16.5" thickBot="1">
      <c r="B8" s="341" t="s">
        <v>197</v>
      </c>
      <c r="C8" s="95">
        <v>52.3</v>
      </c>
      <c r="D8" s="95">
        <v>46.9</v>
      </c>
      <c r="E8" s="340">
        <v>47.6</v>
      </c>
    </row>
    <row r="9" spans="1:5" ht="16.5" thickBot="1">
      <c r="B9" s="94"/>
      <c r="C9" s="95"/>
      <c r="D9" s="95"/>
      <c r="E9" s="340"/>
    </row>
    <row r="10" spans="1:5" ht="16.5" thickBot="1">
      <c r="B10" s="351" t="s">
        <v>260</v>
      </c>
      <c r="C10" s="95"/>
      <c r="D10" s="95"/>
      <c r="E10" s="340"/>
    </row>
    <row r="11" spans="1:5" ht="16.5" thickBot="1">
      <c r="B11" s="341" t="s">
        <v>614</v>
      </c>
      <c r="C11" s="95">
        <v>18</v>
      </c>
      <c r="D11" s="95">
        <v>20.100000000000001</v>
      </c>
      <c r="E11" s="340">
        <v>19.899999999999999</v>
      </c>
    </row>
    <row r="12" spans="1:5" ht="16.5" thickBot="1">
      <c r="B12" s="341" t="s">
        <v>615</v>
      </c>
      <c r="C12" s="95">
        <v>23.5</v>
      </c>
      <c r="D12" s="95">
        <v>24.2</v>
      </c>
      <c r="E12" s="340">
        <v>24.6</v>
      </c>
    </row>
    <row r="13" spans="1:5" ht="16.5" thickBot="1">
      <c r="B13" s="341" t="s">
        <v>616</v>
      </c>
      <c r="C13" s="95">
        <v>29</v>
      </c>
      <c r="D13" s="95">
        <v>27.4</v>
      </c>
      <c r="E13" s="340">
        <v>26.9</v>
      </c>
    </row>
    <row r="14" spans="1:5" ht="16.5" thickBot="1">
      <c r="B14" s="341" t="s">
        <v>617</v>
      </c>
      <c r="C14" s="95">
        <v>25.8</v>
      </c>
      <c r="D14" s="95">
        <v>23.7</v>
      </c>
      <c r="E14" s="340">
        <v>23.9</v>
      </c>
    </row>
    <row r="15" spans="1:5" ht="16.5" thickBot="1">
      <c r="B15" s="341" t="s">
        <v>618</v>
      </c>
      <c r="C15" s="95">
        <v>3.8</v>
      </c>
      <c r="D15" s="95">
        <v>4.5999999999999996</v>
      </c>
      <c r="E15" s="340">
        <v>4.7</v>
      </c>
    </row>
    <row r="16" spans="1:5" ht="16.5" thickBot="1">
      <c r="B16" s="94"/>
      <c r="C16" s="95"/>
      <c r="D16" s="95"/>
      <c r="E16" s="340"/>
    </row>
    <row r="17" spans="2:5" ht="16.5" thickBot="1">
      <c r="B17" s="351" t="s">
        <v>634</v>
      </c>
      <c r="C17" s="95"/>
      <c r="D17" s="95"/>
      <c r="E17" s="340"/>
    </row>
    <row r="18" spans="2:5" s="360" customFormat="1" ht="16.5" thickBot="1">
      <c r="B18" s="356" t="s">
        <v>635</v>
      </c>
      <c r="C18" s="340">
        <v>11.6</v>
      </c>
      <c r="D18" s="340">
        <v>14.7</v>
      </c>
      <c r="E18" s="340">
        <v>14.5</v>
      </c>
    </row>
    <row r="19" spans="2:5" ht="16.5" thickBot="1">
      <c r="B19" s="356" t="s">
        <v>621</v>
      </c>
      <c r="C19" s="95">
        <v>12.5</v>
      </c>
      <c r="D19" s="95">
        <v>11.1</v>
      </c>
      <c r="E19" s="340">
        <v>11</v>
      </c>
    </row>
    <row r="20" spans="2:5" s="360" customFormat="1" ht="16.5" thickBot="1">
      <c r="B20" s="356" t="s">
        <v>622</v>
      </c>
      <c r="C20" s="340">
        <v>13.7</v>
      </c>
      <c r="D20" s="340">
        <v>13.6</v>
      </c>
      <c r="E20" s="340">
        <v>13.4</v>
      </c>
    </row>
    <row r="21" spans="2:5" s="362" customFormat="1" ht="16.5" thickBot="1">
      <c r="B21" s="361" t="s">
        <v>623</v>
      </c>
      <c r="C21" s="340">
        <v>11.9</v>
      </c>
      <c r="D21" s="340">
        <v>11.5</v>
      </c>
      <c r="E21" s="340">
        <v>10.9</v>
      </c>
    </row>
    <row r="22" spans="2:5" s="360" customFormat="1" ht="16.5" thickBot="1">
      <c r="B22" s="356" t="s">
        <v>624</v>
      </c>
      <c r="C22" s="340">
        <v>12.5</v>
      </c>
      <c r="D22" s="340">
        <v>12.9</v>
      </c>
      <c r="E22" s="340">
        <v>14.3</v>
      </c>
    </row>
    <row r="23" spans="2:5" s="360" customFormat="1" ht="16.5" thickBot="1">
      <c r="B23" s="356" t="s">
        <v>636</v>
      </c>
      <c r="C23" s="340">
        <v>9.1</v>
      </c>
      <c r="D23" s="340">
        <v>9.1</v>
      </c>
      <c r="E23" s="340">
        <v>8.4</v>
      </c>
    </row>
    <row r="24" spans="2:5" s="360" customFormat="1" ht="16.5" thickBot="1">
      <c r="B24" s="356" t="s">
        <v>637</v>
      </c>
      <c r="C24" s="340">
        <v>3.9</v>
      </c>
      <c r="D24" s="340">
        <v>6.8</v>
      </c>
      <c r="E24" s="340">
        <v>6.3</v>
      </c>
    </row>
    <row r="25" spans="2:5" s="360" customFormat="1" ht="16.5" thickBot="1">
      <c r="B25" s="356" t="s">
        <v>627</v>
      </c>
      <c r="C25" s="340">
        <v>11.5</v>
      </c>
      <c r="D25" s="340">
        <v>10.199999999999999</v>
      </c>
      <c r="E25" s="340">
        <v>10.6</v>
      </c>
    </row>
    <row r="26" spans="2:5" s="360" customFormat="1" ht="16.5" thickBot="1">
      <c r="B26" s="356" t="s">
        <v>628</v>
      </c>
      <c r="C26" s="340">
        <v>13.3</v>
      </c>
      <c r="D26" s="340">
        <v>10.8</v>
      </c>
      <c r="E26" s="340">
        <v>10.6</v>
      </c>
    </row>
    <row r="28" spans="2:5" ht="16.5" thickBot="1">
      <c r="B28" s="363" t="s">
        <v>631</v>
      </c>
    </row>
    <row r="29" spans="2:5" ht="21" customHeight="1" thickBot="1">
      <c r="B29" s="364"/>
      <c r="C29" s="357" t="s">
        <v>633</v>
      </c>
      <c r="D29" s="359" t="s">
        <v>639</v>
      </c>
      <c r="E29" s="357" t="s">
        <v>630</v>
      </c>
    </row>
    <row r="30" spans="2:5" ht="16.5" thickBot="1">
      <c r="B30" s="304" t="s">
        <v>199</v>
      </c>
      <c r="C30" s="354"/>
      <c r="D30" s="354"/>
      <c r="E30" s="355"/>
    </row>
    <row r="31" spans="2:5" ht="16.5" thickBot="1">
      <c r="B31" s="341" t="s">
        <v>198</v>
      </c>
      <c r="C31" s="95">
        <v>49.2</v>
      </c>
      <c r="D31" s="95">
        <v>54.6</v>
      </c>
      <c r="E31" s="340">
        <v>54.5</v>
      </c>
    </row>
    <row r="32" spans="2:5" ht="16.5" thickBot="1">
      <c r="B32" s="341" t="s">
        <v>197</v>
      </c>
      <c r="C32" s="95">
        <v>50.8</v>
      </c>
      <c r="D32" s="95">
        <v>45.4</v>
      </c>
      <c r="E32" s="340">
        <v>45.5</v>
      </c>
    </row>
    <row r="33" spans="2:5" ht="16.5" thickBot="1">
      <c r="B33" s="94"/>
      <c r="C33" s="95"/>
      <c r="D33" s="95"/>
      <c r="E33" s="340"/>
    </row>
    <row r="34" spans="2:5" ht="16.5" thickBot="1">
      <c r="B34" s="351" t="s">
        <v>260</v>
      </c>
      <c r="C34" s="95"/>
      <c r="D34" s="95"/>
      <c r="E34" s="340"/>
    </row>
    <row r="35" spans="2:5" ht="16.5" thickBot="1">
      <c r="B35" s="341" t="s">
        <v>614</v>
      </c>
      <c r="C35" s="95">
        <v>17.899999999999999</v>
      </c>
      <c r="D35" s="95">
        <v>21.9</v>
      </c>
      <c r="E35" s="340">
        <v>21.6</v>
      </c>
    </row>
    <row r="36" spans="2:5" ht="16.5" thickBot="1">
      <c r="B36" s="341" t="s">
        <v>615</v>
      </c>
      <c r="C36" s="95">
        <v>30.3</v>
      </c>
      <c r="D36" s="95">
        <v>27.2</v>
      </c>
      <c r="E36" s="340">
        <v>27.2</v>
      </c>
    </row>
    <row r="37" spans="2:5" ht="16.5" thickBot="1">
      <c r="B37" s="341" t="s">
        <v>616</v>
      </c>
      <c r="C37" s="95">
        <v>26.7</v>
      </c>
      <c r="D37" s="95">
        <v>26.2</v>
      </c>
      <c r="E37" s="340">
        <v>26</v>
      </c>
    </row>
    <row r="38" spans="2:5" ht="16.5" thickBot="1">
      <c r="B38" s="341" t="s">
        <v>617</v>
      </c>
      <c r="C38" s="95">
        <v>21.3</v>
      </c>
      <c r="D38" s="95">
        <v>20.7</v>
      </c>
      <c r="E38" s="340">
        <v>20.9</v>
      </c>
    </row>
    <row r="39" spans="2:5" ht="16.5" thickBot="1">
      <c r="B39" s="277" t="s">
        <v>618</v>
      </c>
      <c r="C39" s="95">
        <v>3.9</v>
      </c>
      <c r="D39" s="95">
        <v>4.0999999999999996</v>
      </c>
      <c r="E39" s="340">
        <v>4.2</v>
      </c>
    </row>
    <row r="40" spans="2:5" ht="16.5" thickBot="1">
      <c r="B40" s="94"/>
      <c r="C40" s="95"/>
      <c r="D40" s="95"/>
      <c r="E40" s="340"/>
    </row>
    <row r="41" spans="2:5" ht="16.5" thickBot="1">
      <c r="B41" s="351" t="s">
        <v>634</v>
      </c>
      <c r="C41" s="95"/>
      <c r="D41" s="95"/>
      <c r="E41" s="340"/>
    </row>
    <row r="42" spans="2:5" ht="16.5" thickBot="1">
      <c r="B42" s="356" t="s">
        <v>635</v>
      </c>
      <c r="C42" s="95">
        <v>17.5</v>
      </c>
      <c r="D42" s="95">
        <v>18.3</v>
      </c>
      <c r="E42" s="340">
        <v>18.600000000000001</v>
      </c>
    </row>
    <row r="43" spans="2:5" ht="16.5" thickBot="1">
      <c r="B43" s="356" t="s">
        <v>621</v>
      </c>
      <c r="C43" s="95">
        <v>15.1</v>
      </c>
      <c r="D43" s="95">
        <v>15.8</v>
      </c>
      <c r="E43" s="340">
        <v>15.3</v>
      </c>
    </row>
    <row r="44" spans="2:5" ht="16.5" thickBot="1">
      <c r="B44" s="356" t="s">
        <v>622</v>
      </c>
      <c r="C44" s="95">
        <v>19.399999999999999</v>
      </c>
      <c r="D44" s="95">
        <v>17.2</v>
      </c>
      <c r="E44" s="340">
        <v>17.8</v>
      </c>
    </row>
    <row r="45" spans="2:5" ht="16.5" thickBot="1">
      <c r="B45" s="356" t="s">
        <v>623</v>
      </c>
      <c r="C45" s="95">
        <v>11.7</v>
      </c>
      <c r="D45" s="95">
        <v>12.6</v>
      </c>
      <c r="E45" s="340">
        <v>12</v>
      </c>
    </row>
    <row r="46" spans="2:5" ht="16.5" thickBot="1">
      <c r="B46" s="356" t="s">
        <v>624</v>
      </c>
      <c r="C46" s="95">
        <v>9.6999999999999993</v>
      </c>
      <c r="D46" s="95">
        <v>9.1999999999999993</v>
      </c>
      <c r="E46" s="340">
        <v>10</v>
      </c>
    </row>
    <row r="47" spans="2:5" ht="16.5" thickBot="1">
      <c r="B47" s="356" t="s">
        <v>636</v>
      </c>
      <c r="C47" s="95">
        <v>7.6</v>
      </c>
      <c r="D47" s="95">
        <v>7.1</v>
      </c>
      <c r="E47" s="340">
        <v>6.4</v>
      </c>
    </row>
    <row r="48" spans="2:5" ht="16.5" thickBot="1">
      <c r="B48" s="356" t="s">
        <v>637</v>
      </c>
      <c r="C48" s="95">
        <v>5.9</v>
      </c>
      <c r="D48" s="95">
        <v>5.6</v>
      </c>
      <c r="E48" s="340">
        <v>5.4</v>
      </c>
    </row>
    <row r="49" spans="2:5" ht="16.5" thickBot="1">
      <c r="B49" s="356" t="s">
        <v>627</v>
      </c>
      <c r="C49" s="95">
        <v>5.4</v>
      </c>
      <c r="D49" s="95">
        <v>5.2</v>
      </c>
      <c r="E49" s="340">
        <v>5.6</v>
      </c>
    </row>
    <row r="50" spans="2:5" ht="16.5" thickBot="1">
      <c r="B50" s="356" t="s">
        <v>628</v>
      </c>
      <c r="C50" s="95">
        <v>7.7</v>
      </c>
      <c r="D50" s="95">
        <v>8.8000000000000007</v>
      </c>
      <c r="E50" s="340">
        <v>8.9</v>
      </c>
    </row>
    <row r="52" spans="2:5" ht="16.5" thickBot="1">
      <c r="B52" s="363" t="s">
        <v>632</v>
      </c>
    </row>
    <row r="53" spans="2:5" ht="18.75" customHeight="1" thickBot="1">
      <c r="B53" s="358"/>
      <c r="C53" s="357" t="s">
        <v>633</v>
      </c>
      <c r="D53" s="359" t="s">
        <v>639</v>
      </c>
      <c r="E53" s="357" t="s">
        <v>630</v>
      </c>
    </row>
    <row r="54" spans="2:5" ht="16.5" thickBot="1">
      <c r="B54" s="304" t="s">
        <v>199</v>
      </c>
      <c r="C54" s="354"/>
      <c r="D54" s="354"/>
      <c r="E54" s="355"/>
    </row>
    <row r="55" spans="2:5" ht="16.5" thickBot="1">
      <c r="B55" s="341" t="s">
        <v>198</v>
      </c>
      <c r="C55" s="95">
        <v>49.8</v>
      </c>
      <c r="D55" s="95">
        <v>53.7</v>
      </c>
      <c r="E55" s="340">
        <v>53.3</v>
      </c>
    </row>
    <row r="56" spans="2:5" ht="16.5" thickBot="1">
      <c r="B56" s="341" t="s">
        <v>197</v>
      </c>
      <c r="C56" s="95">
        <v>50.2</v>
      </c>
      <c r="D56" s="95">
        <v>46.3</v>
      </c>
      <c r="E56" s="340">
        <v>46.7</v>
      </c>
    </row>
    <row r="57" spans="2:5" ht="16.5" thickBot="1">
      <c r="B57" s="94"/>
      <c r="C57" s="95"/>
      <c r="D57" s="95"/>
      <c r="E57" s="340"/>
    </row>
    <row r="58" spans="2:5" ht="16.5" thickBot="1">
      <c r="B58" s="351" t="s">
        <v>260</v>
      </c>
      <c r="C58" s="95"/>
      <c r="D58" s="95"/>
      <c r="E58" s="340"/>
    </row>
    <row r="59" spans="2:5" ht="16.5" thickBot="1">
      <c r="B59" s="341" t="s">
        <v>614</v>
      </c>
      <c r="C59" s="95">
        <v>16.2</v>
      </c>
      <c r="D59" s="95">
        <v>20.5</v>
      </c>
      <c r="E59" s="340">
        <v>20.3</v>
      </c>
    </row>
    <row r="60" spans="2:5" ht="16.5" thickBot="1">
      <c r="B60" s="341" t="s">
        <v>615</v>
      </c>
      <c r="C60" s="95">
        <v>24.5</v>
      </c>
      <c r="D60" s="95">
        <v>25</v>
      </c>
      <c r="E60" s="340">
        <v>25</v>
      </c>
    </row>
    <row r="61" spans="2:5" ht="16.5" thickBot="1">
      <c r="B61" s="341" t="s">
        <v>616</v>
      </c>
      <c r="C61" s="95">
        <v>29.8</v>
      </c>
      <c r="D61" s="95">
        <v>27.3</v>
      </c>
      <c r="E61" s="340">
        <v>27.2</v>
      </c>
    </row>
    <row r="62" spans="2:5" ht="16.5" thickBot="1">
      <c r="B62" s="341" t="s">
        <v>617</v>
      </c>
      <c r="C62" s="95">
        <v>25.3</v>
      </c>
      <c r="D62" s="95">
        <v>22.9</v>
      </c>
      <c r="E62" s="340">
        <v>23</v>
      </c>
    </row>
    <row r="63" spans="2:5" ht="16.5" thickBot="1">
      <c r="B63" s="341" t="s">
        <v>618</v>
      </c>
      <c r="C63" s="95">
        <v>4.2</v>
      </c>
      <c r="D63" s="95">
        <v>4.3</v>
      </c>
      <c r="E63" s="340">
        <v>4.4000000000000004</v>
      </c>
    </row>
    <row r="64" spans="2:5" ht="16.5" thickBot="1">
      <c r="B64" s="94"/>
      <c r="C64" s="95"/>
      <c r="D64" s="95"/>
      <c r="E64" s="340"/>
    </row>
    <row r="65" spans="1:5" ht="16.5" thickBot="1">
      <c r="B65" s="351" t="s">
        <v>634</v>
      </c>
      <c r="C65" s="95"/>
      <c r="D65" s="95"/>
      <c r="E65" s="340"/>
    </row>
    <row r="66" spans="1:5" ht="16.5" thickBot="1">
      <c r="B66" s="356" t="s">
        <v>635</v>
      </c>
      <c r="C66" s="95">
        <v>14.1</v>
      </c>
      <c r="D66" s="95">
        <v>14.8</v>
      </c>
      <c r="E66" s="340">
        <v>14.8</v>
      </c>
    </row>
    <row r="67" spans="1:5" ht="16.5" thickBot="1">
      <c r="B67" s="356" t="s">
        <v>621</v>
      </c>
      <c r="C67" s="95">
        <v>11.8</v>
      </c>
      <c r="D67" s="95">
        <v>12.9</v>
      </c>
      <c r="E67" s="340">
        <v>12.7</v>
      </c>
    </row>
    <row r="68" spans="1:5" ht="16.5" thickBot="1">
      <c r="B68" s="356" t="s">
        <v>622</v>
      </c>
      <c r="C68" s="95">
        <v>13.8</v>
      </c>
      <c r="D68" s="95">
        <v>13.9</v>
      </c>
      <c r="E68" s="340">
        <v>13.7</v>
      </c>
    </row>
    <row r="69" spans="1:5" ht="16.5" thickBot="1">
      <c r="B69" s="356" t="s">
        <v>623</v>
      </c>
      <c r="C69" s="95">
        <v>12.4</v>
      </c>
      <c r="D69" s="95">
        <v>12</v>
      </c>
      <c r="E69" s="340">
        <v>11.5</v>
      </c>
    </row>
    <row r="70" spans="1:5" ht="16.5" thickBot="1">
      <c r="B70" s="356" t="s">
        <v>624</v>
      </c>
      <c r="C70" s="95">
        <v>12.4</v>
      </c>
      <c r="D70" s="95">
        <v>11.4</v>
      </c>
      <c r="E70" s="340">
        <v>12</v>
      </c>
    </row>
    <row r="71" spans="1:5" ht="16.5" thickBot="1">
      <c r="B71" s="356" t="s">
        <v>636</v>
      </c>
      <c r="C71" s="95">
        <v>8.4</v>
      </c>
      <c r="D71" s="95">
        <v>8</v>
      </c>
      <c r="E71" s="340">
        <v>7.7</v>
      </c>
    </row>
    <row r="72" spans="1:5" ht="16.5" thickBot="1">
      <c r="B72" s="356" t="s">
        <v>637</v>
      </c>
      <c r="C72" s="95">
        <v>7</v>
      </c>
      <c r="D72" s="95">
        <v>7</v>
      </c>
      <c r="E72" s="340">
        <v>7</v>
      </c>
    </row>
    <row r="73" spans="1:5" ht="16.5" thickBot="1">
      <c r="B73" s="356" t="s">
        <v>627</v>
      </c>
      <c r="C73" s="95">
        <v>9.1</v>
      </c>
      <c r="D73" s="95">
        <v>8.8000000000000007</v>
      </c>
      <c r="E73" s="340">
        <v>9.1999999999999993</v>
      </c>
    </row>
    <row r="74" spans="1:5" ht="16.5" thickBot="1">
      <c r="B74" s="356" t="s">
        <v>628</v>
      </c>
      <c r="C74" s="95">
        <v>11</v>
      </c>
      <c r="D74" s="95">
        <v>11.3</v>
      </c>
      <c r="E74" s="340">
        <v>11.5</v>
      </c>
    </row>
    <row r="77" spans="1:5" ht="15.75">
      <c r="A77" s="18" t="s">
        <v>74</v>
      </c>
    </row>
    <row r="78" spans="1:5" ht="52.5" customHeight="1">
      <c r="A78" s="440" t="s">
        <v>640</v>
      </c>
      <c r="B78" s="472"/>
      <c r="C78" s="472"/>
      <c r="D78" s="472"/>
      <c r="E78" s="472"/>
    </row>
  </sheetData>
  <mergeCells count="1">
    <mergeCell ref="A78:E78"/>
  </mergeCells>
  <hyperlinks>
    <hyperlink ref="A1" location="Contents!A1" display="Back to Contents"/>
  </hyperlink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dimension ref="A1:A2"/>
  <sheetViews>
    <sheetView workbookViewId="0">
      <selection activeCell="A3" sqref="A3"/>
    </sheetView>
  </sheetViews>
  <sheetFormatPr defaultRowHeight="15"/>
  <sheetData>
    <row r="1" spans="1:1">
      <c r="A1" s="197" t="s">
        <v>266</v>
      </c>
    </row>
    <row r="2" spans="1:1" ht="15.75">
      <c r="A2" s="20" t="s">
        <v>649</v>
      </c>
    </row>
  </sheetData>
  <hyperlinks>
    <hyperlink ref="A1" location="Contents!A1" display="Back to Contents"/>
  </hyperlink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dimension ref="A1:A2"/>
  <sheetViews>
    <sheetView workbookViewId="0">
      <selection activeCell="A3" sqref="A3"/>
    </sheetView>
  </sheetViews>
  <sheetFormatPr defaultRowHeight="15"/>
  <sheetData>
    <row r="1" spans="1:1">
      <c r="A1" s="197" t="s">
        <v>266</v>
      </c>
    </row>
    <row r="2" spans="1:1" ht="15.75">
      <c r="A2" s="20" t="s">
        <v>650</v>
      </c>
    </row>
  </sheetData>
  <hyperlinks>
    <hyperlink ref="A1" location="Contents!A1" display="Back to Contents"/>
  </hyperlinks>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dimension ref="A1:A2"/>
  <sheetViews>
    <sheetView workbookViewId="0">
      <selection activeCell="A3" sqref="A3"/>
    </sheetView>
  </sheetViews>
  <sheetFormatPr defaultRowHeight="15"/>
  <sheetData>
    <row r="1" spans="1:1">
      <c r="A1" s="197" t="s">
        <v>266</v>
      </c>
    </row>
    <row r="2" spans="1:1" ht="15.75">
      <c r="A2" s="20" t="s">
        <v>651</v>
      </c>
    </row>
  </sheetData>
  <hyperlinks>
    <hyperlink ref="A1" location="Contents!A1" display="Back to Contents"/>
  </hyperlinks>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dimension ref="A1:A2"/>
  <sheetViews>
    <sheetView workbookViewId="0">
      <selection activeCell="B29" sqref="B29"/>
    </sheetView>
  </sheetViews>
  <sheetFormatPr defaultRowHeight="15"/>
  <sheetData>
    <row r="1" spans="1:1">
      <c r="A1" s="197" t="s">
        <v>266</v>
      </c>
    </row>
    <row r="2" spans="1:1" ht="15.75">
      <c r="A2" s="20" t="s">
        <v>659</v>
      </c>
    </row>
  </sheetData>
  <hyperlinks>
    <hyperlink ref="A1" location="Contents!A1" display="Back to Contents"/>
  </hyperlinks>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dimension ref="A1:A2"/>
  <sheetViews>
    <sheetView workbookViewId="0">
      <selection activeCell="B29" sqref="B29"/>
    </sheetView>
  </sheetViews>
  <sheetFormatPr defaultRowHeight="15"/>
  <sheetData>
    <row r="1" spans="1:1">
      <c r="A1" s="197" t="s">
        <v>266</v>
      </c>
    </row>
    <row r="2" spans="1:1" ht="15.75">
      <c r="A2" s="20" t="s">
        <v>660</v>
      </c>
    </row>
  </sheetData>
  <hyperlinks>
    <hyperlink ref="A1" location="Contents!A1" display="Back to Contents"/>
  </hyperlinks>
  <pageMargins left="0.7" right="0.7" top="0.75" bottom="0.75" header="0.3" footer="0.3"/>
  <drawing r:id="rId1"/>
</worksheet>
</file>

<file path=xl/worksheets/sheet19.xml><?xml version="1.0" encoding="utf-8"?>
<worksheet xmlns="http://schemas.openxmlformats.org/spreadsheetml/2006/main" xmlns:r="http://schemas.openxmlformats.org/officeDocument/2006/relationships">
  <dimension ref="A1:A2"/>
  <sheetViews>
    <sheetView workbookViewId="0">
      <selection activeCell="B29" sqref="B29"/>
    </sheetView>
  </sheetViews>
  <sheetFormatPr defaultRowHeight="15"/>
  <sheetData>
    <row r="1" spans="1:1">
      <c r="A1" s="197" t="s">
        <v>266</v>
      </c>
    </row>
    <row r="2" spans="1:1" ht="15.75">
      <c r="A2" s="20" t="s">
        <v>661</v>
      </c>
    </row>
  </sheetData>
  <hyperlinks>
    <hyperlink ref="A1" location="Contents!A1" display="Back to Contents"/>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E128"/>
  <sheetViews>
    <sheetView tabSelected="1" workbookViewId="0"/>
  </sheetViews>
  <sheetFormatPr defaultRowHeight="15" customHeight="1"/>
  <cols>
    <col min="1" max="1" width="13.140625" style="85" customWidth="1"/>
    <col min="2" max="2" width="100.28515625" style="85" customWidth="1"/>
    <col min="3" max="4" width="9.140625" style="85"/>
    <col min="5" max="5" width="102.42578125" style="85" customWidth="1"/>
    <col min="6" max="16384" width="9.140625" style="85"/>
  </cols>
  <sheetData>
    <row r="1" spans="1:5" ht="18.75" customHeight="1">
      <c r="A1" s="406" t="s">
        <v>272</v>
      </c>
    </row>
    <row r="3" spans="1:5" ht="15" customHeight="1">
      <c r="A3" s="401" t="s">
        <v>738</v>
      </c>
    </row>
    <row r="5" spans="1:5" ht="15" customHeight="1">
      <c r="A5" s="405" t="s">
        <v>739</v>
      </c>
      <c r="B5" s="402" t="s">
        <v>740</v>
      </c>
    </row>
    <row r="6" spans="1:5" ht="15" customHeight="1">
      <c r="A6" s="405" t="s">
        <v>741</v>
      </c>
      <c r="B6" s="402" t="s">
        <v>609</v>
      </c>
    </row>
    <row r="7" spans="1:5" ht="15" customHeight="1">
      <c r="A7" s="402"/>
      <c r="B7" s="402"/>
      <c r="D7" s="402"/>
      <c r="E7" s="402"/>
    </row>
    <row r="8" spans="1:5" ht="15" customHeight="1">
      <c r="A8" s="405" t="s">
        <v>782</v>
      </c>
      <c r="B8" s="402" t="s">
        <v>468</v>
      </c>
      <c r="D8" s="402"/>
      <c r="E8" s="402"/>
    </row>
    <row r="9" spans="1:5" ht="15" customHeight="1">
      <c r="A9" s="405" t="s">
        <v>783</v>
      </c>
      <c r="B9" s="402" t="s">
        <v>469</v>
      </c>
      <c r="D9" s="402"/>
      <c r="E9" s="402"/>
    </row>
    <row r="10" spans="1:5" ht="15" customHeight="1">
      <c r="A10" s="405" t="s">
        <v>784</v>
      </c>
      <c r="B10" s="402" t="s">
        <v>470</v>
      </c>
      <c r="D10" s="402"/>
      <c r="E10" s="402"/>
    </row>
    <row r="11" spans="1:5" ht="15" customHeight="1">
      <c r="A11" s="405" t="s">
        <v>785</v>
      </c>
      <c r="B11" s="402" t="s">
        <v>610</v>
      </c>
      <c r="D11" s="402"/>
      <c r="E11" s="402"/>
    </row>
    <row r="12" spans="1:5" ht="15" customHeight="1">
      <c r="A12" s="405" t="s">
        <v>786</v>
      </c>
      <c r="B12" s="402" t="s">
        <v>471</v>
      </c>
      <c r="D12" s="402"/>
      <c r="E12" s="402"/>
    </row>
    <row r="13" spans="1:5" ht="15" customHeight="1">
      <c r="A13" s="405" t="s">
        <v>787</v>
      </c>
      <c r="B13" s="402" t="s">
        <v>611</v>
      </c>
      <c r="D13" s="402"/>
      <c r="E13" s="402"/>
    </row>
    <row r="14" spans="1:5" ht="15" customHeight="1">
      <c r="A14" s="402"/>
      <c r="B14" s="402"/>
      <c r="D14" s="402"/>
      <c r="E14" s="402"/>
    </row>
    <row r="15" spans="1:5" ht="16.5">
      <c r="A15" s="404" t="s">
        <v>824</v>
      </c>
      <c r="B15" s="402"/>
    </row>
    <row r="16" spans="1:5" ht="15" customHeight="1">
      <c r="A16" s="402"/>
      <c r="B16" s="402"/>
    </row>
    <row r="17" spans="1:5" ht="15" customHeight="1">
      <c r="A17" s="405" t="s">
        <v>742</v>
      </c>
      <c r="B17" s="402" t="s">
        <v>308</v>
      </c>
    </row>
    <row r="18" spans="1:5" ht="15" customHeight="1">
      <c r="A18" s="405" t="s">
        <v>743</v>
      </c>
      <c r="B18" s="402" t="s">
        <v>309</v>
      </c>
    </row>
    <row r="19" spans="1:5" ht="15" customHeight="1">
      <c r="A19" s="405" t="s">
        <v>744</v>
      </c>
      <c r="B19" s="402" t="s">
        <v>310</v>
      </c>
    </row>
    <row r="20" spans="1:5" ht="15" customHeight="1">
      <c r="A20" s="405" t="s">
        <v>745</v>
      </c>
      <c r="B20" s="402" t="s">
        <v>311</v>
      </c>
    </row>
    <row r="21" spans="1:5" ht="15" customHeight="1">
      <c r="A21" s="405" t="s">
        <v>746</v>
      </c>
      <c r="B21" s="402" t="s">
        <v>312</v>
      </c>
    </row>
    <row r="22" spans="1:5" ht="15" customHeight="1">
      <c r="A22" s="405" t="s">
        <v>747</v>
      </c>
      <c r="B22" s="402" t="s">
        <v>748</v>
      </c>
    </row>
    <row r="23" spans="1:5" ht="15" customHeight="1">
      <c r="A23" s="405" t="s">
        <v>749</v>
      </c>
      <c r="B23" s="402" t="s">
        <v>750</v>
      </c>
    </row>
    <row r="24" spans="1:5" ht="15" customHeight="1">
      <c r="A24" s="405" t="s">
        <v>751</v>
      </c>
      <c r="B24" s="402" t="s">
        <v>752</v>
      </c>
    </row>
    <row r="25" spans="1:5" ht="15" customHeight="1">
      <c r="A25" s="402"/>
      <c r="B25" s="402"/>
      <c r="D25" s="402"/>
      <c r="E25" s="402"/>
    </row>
    <row r="26" spans="1:5" ht="15" customHeight="1">
      <c r="A26" s="405" t="s">
        <v>788</v>
      </c>
      <c r="B26" s="402" t="s">
        <v>267</v>
      </c>
      <c r="D26" s="402"/>
      <c r="E26" s="402"/>
    </row>
    <row r="27" spans="1:5" ht="15" customHeight="1">
      <c r="A27" s="405" t="s">
        <v>789</v>
      </c>
      <c r="B27" s="402" t="s">
        <v>268</v>
      </c>
      <c r="D27" s="402"/>
      <c r="E27" s="402"/>
    </row>
    <row r="28" spans="1:5" ht="15" customHeight="1">
      <c r="A28" s="405" t="s">
        <v>790</v>
      </c>
      <c r="B28" s="402" t="s">
        <v>269</v>
      </c>
      <c r="D28" s="402"/>
      <c r="E28" s="402"/>
    </row>
    <row r="29" spans="1:5" ht="15" customHeight="1">
      <c r="A29" s="405" t="s">
        <v>791</v>
      </c>
      <c r="B29" s="402" t="s">
        <v>792</v>
      </c>
      <c r="D29" s="402"/>
      <c r="E29" s="402"/>
    </row>
    <row r="30" spans="1:5" ht="15" customHeight="1">
      <c r="A30" s="405" t="s">
        <v>793</v>
      </c>
      <c r="B30" s="402" t="s">
        <v>794</v>
      </c>
      <c r="D30" s="402"/>
      <c r="E30" s="402"/>
    </row>
    <row r="31" spans="1:5" ht="15" customHeight="1">
      <c r="A31" s="405" t="s">
        <v>795</v>
      </c>
      <c r="B31" s="402" t="s">
        <v>270</v>
      </c>
      <c r="D31" s="402"/>
      <c r="E31" s="402"/>
    </row>
    <row r="32" spans="1:5" ht="15" customHeight="1">
      <c r="A32" s="405" t="s">
        <v>796</v>
      </c>
      <c r="B32" s="402" t="s">
        <v>183</v>
      </c>
      <c r="D32" s="402"/>
      <c r="E32" s="402"/>
    </row>
    <row r="33" spans="1:5" ht="15" customHeight="1">
      <c r="A33" s="405" t="s">
        <v>797</v>
      </c>
      <c r="B33" s="402" t="s">
        <v>271</v>
      </c>
      <c r="D33" s="402"/>
      <c r="E33" s="402"/>
    </row>
    <row r="34" spans="1:5" ht="15" customHeight="1">
      <c r="A34" s="405" t="s">
        <v>798</v>
      </c>
      <c r="B34" s="402" t="s">
        <v>799</v>
      </c>
      <c r="D34" s="402"/>
      <c r="E34" s="402"/>
    </row>
    <row r="35" spans="1:5" ht="15" customHeight="1">
      <c r="A35" s="405" t="s">
        <v>800</v>
      </c>
      <c r="B35" s="402" t="s">
        <v>801</v>
      </c>
      <c r="D35" s="402"/>
      <c r="E35" s="402"/>
    </row>
    <row r="36" spans="1:5" ht="15" customHeight="1">
      <c r="A36" s="405" t="s">
        <v>802</v>
      </c>
      <c r="B36" s="402" t="s">
        <v>457</v>
      </c>
      <c r="D36" s="402"/>
      <c r="E36" s="402"/>
    </row>
    <row r="37" spans="1:5" ht="15" customHeight="1">
      <c r="A37" s="402"/>
      <c r="B37" s="402"/>
      <c r="D37" s="402"/>
      <c r="E37" s="402"/>
    </row>
    <row r="38" spans="1:5" ht="16.5">
      <c r="A38" s="404" t="s">
        <v>823</v>
      </c>
      <c r="B38" s="402"/>
    </row>
    <row r="39" spans="1:5" ht="15" customHeight="1">
      <c r="A39" s="402"/>
      <c r="B39" s="402"/>
    </row>
    <row r="40" spans="1:5" ht="15" customHeight="1">
      <c r="A40" s="405" t="s">
        <v>313</v>
      </c>
      <c r="B40" s="402" t="s">
        <v>316</v>
      </c>
    </row>
    <row r="41" spans="1:5" ht="15" customHeight="1">
      <c r="A41" s="405" t="s">
        <v>314</v>
      </c>
      <c r="B41" s="402" t="s">
        <v>317</v>
      </c>
    </row>
    <row r="42" spans="1:5" ht="15" customHeight="1">
      <c r="A42" s="405" t="s">
        <v>315</v>
      </c>
      <c r="B42" s="402" t="s">
        <v>318</v>
      </c>
    </row>
    <row r="43" spans="1:5" ht="15" customHeight="1">
      <c r="A43" s="402"/>
      <c r="B43" s="402"/>
      <c r="D43" s="402"/>
      <c r="E43" s="402"/>
    </row>
    <row r="44" spans="1:5" ht="15" customHeight="1">
      <c r="A44" s="405" t="s">
        <v>273</v>
      </c>
      <c r="B44" s="403" t="s">
        <v>274</v>
      </c>
      <c r="D44" s="402"/>
      <c r="E44" s="402"/>
    </row>
    <row r="45" spans="1:5" ht="15" customHeight="1">
      <c r="A45" s="405" t="s">
        <v>275</v>
      </c>
      <c r="B45" s="402" t="s">
        <v>803</v>
      </c>
      <c r="D45" s="402"/>
      <c r="E45" s="402"/>
    </row>
    <row r="46" spans="1:5" ht="15" customHeight="1">
      <c r="A46" s="405" t="s">
        <v>277</v>
      </c>
      <c r="B46" s="402" t="s">
        <v>276</v>
      </c>
      <c r="D46" s="402"/>
      <c r="E46" s="402"/>
    </row>
    <row r="47" spans="1:5" ht="15" customHeight="1">
      <c r="A47" s="405" t="s">
        <v>279</v>
      </c>
      <c r="B47" s="402" t="s">
        <v>278</v>
      </c>
      <c r="D47" s="402"/>
      <c r="E47" s="402"/>
    </row>
    <row r="48" spans="1:5" ht="15" customHeight="1">
      <c r="A48" s="405" t="s">
        <v>281</v>
      </c>
      <c r="B48" s="402" t="s">
        <v>280</v>
      </c>
      <c r="D48" s="402"/>
      <c r="E48" s="402"/>
    </row>
    <row r="49" spans="1:5" ht="15" customHeight="1">
      <c r="A49" s="405" t="s">
        <v>283</v>
      </c>
      <c r="B49" s="402" t="s">
        <v>282</v>
      </c>
      <c r="D49" s="402"/>
      <c r="E49" s="402"/>
    </row>
    <row r="50" spans="1:5" ht="15" customHeight="1">
      <c r="A50" s="405" t="s">
        <v>285</v>
      </c>
      <c r="B50" s="402" t="s">
        <v>284</v>
      </c>
      <c r="D50" s="402"/>
      <c r="E50" s="402"/>
    </row>
    <row r="51" spans="1:5" ht="15" customHeight="1">
      <c r="A51" s="405" t="s">
        <v>287</v>
      </c>
      <c r="B51" s="402" t="s">
        <v>286</v>
      </c>
      <c r="D51" s="402"/>
      <c r="E51" s="402"/>
    </row>
    <row r="52" spans="1:5" ht="15" customHeight="1">
      <c r="A52" s="405" t="s">
        <v>289</v>
      </c>
      <c r="B52" s="402" t="s">
        <v>288</v>
      </c>
      <c r="D52" s="402"/>
      <c r="E52" s="402"/>
    </row>
    <row r="53" spans="1:5" ht="15" customHeight="1">
      <c r="A53" s="405" t="s">
        <v>291</v>
      </c>
      <c r="B53" s="402" t="s">
        <v>290</v>
      </c>
      <c r="D53" s="402"/>
      <c r="E53" s="402"/>
    </row>
    <row r="54" spans="1:5" ht="15" customHeight="1">
      <c r="A54" s="405" t="s">
        <v>804</v>
      </c>
      <c r="B54" s="402" t="s">
        <v>292</v>
      </c>
      <c r="D54" s="402"/>
      <c r="E54" s="402"/>
    </row>
    <row r="55" spans="1:5" ht="15" customHeight="1">
      <c r="A55" s="402"/>
      <c r="B55" s="402"/>
      <c r="D55" s="402"/>
      <c r="E55" s="402"/>
    </row>
    <row r="56" spans="1:5" ht="16.5">
      <c r="A56" s="404" t="s">
        <v>920</v>
      </c>
      <c r="B56" s="402"/>
    </row>
    <row r="57" spans="1:5" ht="15" customHeight="1">
      <c r="A57" s="402"/>
      <c r="B57" s="402"/>
    </row>
    <row r="58" spans="1:5" ht="15" customHeight="1">
      <c r="A58" s="405" t="s">
        <v>319</v>
      </c>
      <c r="B58" s="402" t="s">
        <v>322</v>
      </c>
    </row>
    <row r="59" spans="1:5" ht="15" customHeight="1">
      <c r="A59" s="405" t="s">
        <v>320</v>
      </c>
      <c r="B59" s="402" t="s">
        <v>323</v>
      </c>
    </row>
    <row r="60" spans="1:5" ht="15" customHeight="1">
      <c r="A60" s="405" t="s">
        <v>321</v>
      </c>
      <c r="B60" s="402" t="s">
        <v>324</v>
      </c>
    </row>
    <row r="61" spans="1:5" ht="15" customHeight="1">
      <c r="A61" s="405" t="s">
        <v>753</v>
      </c>
      <c r="B61" s="402" t="s">
        <v>325</v>
      </c>
    </row>
    <row r="62" spans="1:5" ht="15" customHeight="1">
      <c r="A62" s="405" t="s">
        <v>754</v>
      </c>
      <c r="B62" s="402" t="s">
        <v>755</v>
      </c>
    </row>
    <row r="63" spans="1:5" ht="15" customHeight="1">
      <c r="A63" s="402"/>
      <c r="B63" s="402"/>
    </row>
    <row r="64" spans="1:5" ht="15" customHeight="1">
      <c r="A64" s="405" t="s">
        <v>805</v>
      </c>
      <c r="B64" s="402" t="s">
        <v>293</v>
      </c>
    </row>
    <row r="65" spans="1:2" ht="15" customHeight="1">
      <c r="A65" s="405" t="s">
        <v>294</v>
      </c>
      <c r="B65" s="402" t="s">
        <v>456</v>
      </c>
    </row>
    <row r="66" spans="1:2" ht="15" customHeight="1">
      <c r="A66" s="405" t="s">
        <v>296</v>
      </c>
      <c r="B66" s="402" t="s">
        <v>295</v>
      </c>
    </row>
    <row r="67" spans="1:2" ht="15" customHeight="1">
      <c r="A67" s="405" t="s">
        <v>298</v>
      </c>
      <c r="B67" s="402" t="s">
        <v>297</v>
      </c>
    </row>
    <row r="68" spans="1:2" ht="15" customHeight="1">
      <c r="A68" s="405" t="s">
        <v>300</v>
      </c>
      <c r="B68" s="402" t="s">
        <v>299</v>
      </c>
    </row>
    <row r="69" spans="1:2" ht="15" customHeight="1">
      <c r="A69" s="405" t="s">
        <v>302</v>
      </c>
      <c r="B69" s="402" t="s">
        <v>301</v>
      </c>
    </row>
    <row r="70" spans="1:2" ht="15" customHeight="1">
      <c r="A70" s="402"/>
      <c r="B70" s="402"/>
    </row>
    <row r="71" spans="1:2" ht="16.5">
      <c r="A71" s="404" t="s">
        <v>822</v>
      </c>
      <c r="B71" s="402"/>
    </row>
    <row r="72" spans="1:2" ht="15" customHeight="1">
      <c r="A72" s="402"/>
      <c r="B72" s="402"/>
    </row>
    <row r="73" spans="1:2" ht="15" customHeight="1">
      <c r="A73" s="405" t="s">
        <v>326</v>
      </c>
      <c r="B73" s="402" t="s">
        <v>386</v>
      </c>
    </row>
    <row r="74" spans="1:2" ht="15" customHeight="1">
      <c r="A74" s="405" t="s">
        <v>327</v>
      </c>
      <c r="B74" s="402" t="s">
        <v>756</v>
      </c>
    </row>
    <row r="75" spans="1:2" ht="15" customHeight="1">
      <c r="A75" s="405" t="s">
        <v>328</v>
      </c>
      <c r="B75" s="402" t="s">
        <v>392</v>
      </c>
    </row>
    <row r="76" spans="1:2" ht="15" customHeight="1">
      <c r="A76" s="405" t="s">
        <v>329</v>
      </c>
      <c r="B76" s="402" t="s">
        <v>397</v>
      </c>
    </row>
    <row r="77" spans="1:2" ht="15" customHeight="1">
      <c r="A77" s="405" t="s">
        <v>330</v>
      </c>
      <c r="B77" s="402" t="s">
        <v>596</v>
      </c>
    </row>
    <row r="78" spans="1:2" ht="15" customHeight="1">
      <c r="A78" s="405" t="s">
        <v>757</v>
      </c>
      <c r="B78" s="402" t="s">
        <v>592</v>
      </c>
    </row>
    <row r="79" spans="1:2" ht="15" customHeight="1">
      <c r="A79" s="405" t="s">
        <v>758</v>
      </c>
      <c r="B79" s="402" t="s">
        <v>597</v>
      </c>
    </row>
    <row r="80" spans="1:2" ht="15" customHeight="1">
      <c r="A80" s="405" t="s">
        <v>759</v>
      </c>
      <c r="B80" s="402" t="s">
        <v>598</v>
      </c>
    </row>
    <row r="81" spans="1:5" ht="15" customHeight="1">
      <c r="A81" s="402"/>
      <c r="B81" s="402"/>
      <c r="D81" s="402"/>
      <c r="E81" s="402"/>
    </row>
    <row r="82" spans="1:5" ht="15" customHeight="1">
      <c r="A82" s="405" t="s">
        <v>303</v>
      </c>
      <c r="B82" s="402" t="s">
        <v>403</v>
      </c>
      <c r="D82" s="402"/>
      <c r="E82" s="402"/>
    </row>
    <row r="83" spans="1:5" ht="15" customHeight="1">
      <c r="A83" s="405" t="s">
        <v>304</v>
      </c>
      <c r="B83" s="402" t="s">
        <v>404</v>
      </c>
      <c r="D83" s="402"/>
      <c r="E83" s="402"/>
    </row>
    <row r="84" spans="1:5" ht="15" customHeight="1">
      <c r="A84" s="405" t="s">
        <v>305</v>
      </c>
      <c r="B84" s="402" t="s">
        <v>405</v>
      </c>
      <c r="D84" s="402"/>
      <c r="E84" s="402"/>
    </row>
    <row r="85" spans="1:5" ht="15" customHeight="1">
      <c r="A85" s="405" t="s">
        <v>306</v>
      </c>
      <c r="B85" s="402" t="s">
        <v>409</v>
      </c>
      <c r="D85" s="402"/>
      <c r="E85" s="402"/>
    </row>
    <row r="86" spans="1:5" ht="15" customHeight="1">
      <c r="A86" s="405" t="s">
        <v>307</v>
      </c>
      <c r="B86" s="402" t="s">
        <v>599</v>
      </c>
      <c r="D86" s="402"/>
      <c r="E86" s="402"/>
    </row>
    <row r="87" spans="1:5" ht="15" customHeight="1">
      <c r="A87" s="402"/>
      <c r="B87" s="402"/>
      <c r="D87" s="402"/>
      <c r="E87" s="402"/>
    </row>
    <row r="88" spans="1:5" ht="16.5">
      <c r="A88" s="404" t="s">
        <v>821</v>
      </c>
      <c r="B88" s="402"/>
    </row>
    <row r="89" spans="1:5" ht="15" customHeight="1">
      <c r="A89" s="402"/>
      <c r="B89" s="402"/>
    </row>
    <row r="90" spans="1:5" ht="15" customHeight="1">
      <c r="A90" s="405" t="s">
        <v>760</v>
      </c>
      <c r="B90" s="402" t="s">
        <v>423</v>
      </c>
    </row>
    <row r="91" spans="1:5" ht="15" customHeight="1">
      <c r="A91" s="405" t="s">
        <v>761</v>
      </c>
      <c r="B91" s="402" t="s">
        <v>600</v>
      </c>
    </row>
    <row r="92" spans="1:5" ht="15" customHeight="1">
      <c r="A92" s="405" t="s">
        <v>762</v>
      </c>
      <c r="B92" s="402" t="s">
        <v>602</v>
      </c>
    </row>
    <row r="93" spans="1:5" ht="15" customHeight="1">
      <c r="A93" s="405" t="s">
        <v>763</v>
      </c>
      <c r="B93" s="402" t="s">
        <v>603</v>
      </c>
    </row>
    <row r="94" spans="1:5" ht="15" customHeight="1">
      <c r="A94" s="405" t="s">
        <v>764</v>
      </c>
      <c r="B94" s="402" t="s">
        <v>604</v>
      </c>
    </row>
    <row r="95" spans="1:5" ht="15" customHeight="1">
      <c r="A95" s="402"/>
      <c r="B95" s="402"/>
      <c r="D95" s="402"/>
      <c r="E95" s="402"/>
    </row>
    <row r="96" spans="1:5" ht="15" customHeight="1">
      <c r="A96" s="405" t="s">
        <v>806</v>
      </c>
      <c r="B96" s="402" t="s">
        <v>601</v>
      </c>
      <c r="D96" s="402"/>
      <c r="E96" s="402"/>
    </row>
    <row r="97" spans="1:5" ht="15" customHeight="1">
      <c r="A97" s="405" t="s">
        <v>807</v>
      </c>
      <c r="B97" s="402" t="s">
        <v>808</v>
      </c>
      <c r="D97" s="402"/>
      <c r="E97" s="402"/>
    </row>
    <row r="98" spans="1:5" ht="15" customHeight="1">
      <c r="A98" s="405" t="s">
        <v>809</v>
      </c>
      <c r="B98" s="402" t="s">
        <v>424</v>
      </c>
      <c r="D98" s="402"/>
      <c r="E98" s="402"/>
    </row>
    <row r="99" spans="1:5" ht="15" customHeight="1">
      <c r="A99" s="402"/>
      <c r="B99" s="402"/>
      <c r="D99" s="402"/>
      <c r="E99" s="402"/>
    </row>
    <row r="100" spans="1:5" ht="16.5">
      <c r="A100" s="404" t="s">
        <v>820</v>
      </c>
      <c r="B100" s="402"/>
    </row>
    <row r="101" spans="1:5" ht="15" customHeight="1">
      <c r="A101" s="402"/>
      <c r="B101" s="402"/>
    </row>
    <row r="102" spans="1:5" ht="15" customHeight="1">
      <c r="A102" s="405" t="s">
        <v>765</v>
      </c>
      <c r="B102" s="402" t="s">
        <v>412</v>
      </c>
    </row>
    <row r="103" spans="1:5" ht="15" customHeight="1">
      <c r="A103" s="405" t="s">
        <v>766</v>
      </c>
      <c r="B103" s="402" t="s">
        <v>593</v>
      </c>
    </row>
    <row r="104" spans="1:5" ht="15" customHeight="1">
      <c r="A104" s="405" t="s">
        <v>767</v>
      </c>
      <c r="B104" s="402" t="s">
        <v>768</v>
      </c>
    </row>
    <row r="105" spans="1:5" ht="15" customHeight="1">
      <c r="A105" s="405" t="s">
        <v>769</v>
      </c>
      <c r="B105" s="402" t="s">
        <v>770</v>
      </c>
    </row>
    <row r="106" spans="1:5" ht="15" customHeight="1">
      <c r="A106" s="402"/>
      <c r="B106" s="402"/>
    </row>
    <row r="107" spans="1:5" ht="15" customHeight="1">
      <c r="A107" s="405" t="s">
        <v>810</v>
      </c>
      <c r="B107" s="402" t="s">
        <v>413</v>
      </c>
    </row>
    <row r="108" spans="1:5" ht="15" customHeight="1">
      <c r="A108" s="405" t="s">
        <v>811</v>
      </c>
      <c r="B108" s="402" t="s">
        <v>414</v>
      </c>
    </row>
    <row r="109" spans="1:5" ht="15" customHeight="1">
      <c r="A109" s="402"/>
      <c r="B109" s="402"/>
    </row>
    <row r="110" spans="1:5" ht="16.5">
      <c r="A110" s="404" t="s">
        <v>819</v>
      </c>
      <c r="B110" s="402"/>
    </row>
    <row r="111" spans="1:5" ht="15" customHeight="1">
      <c r="A111" s="402"/>
      <c r="B111" s="402"/>
    </row>
    <row r="112" spans="1:5" ht="15" customHeight="1">
      <c r="A112" s="405" t="s">
        <v>771</v>
      </c>
      <c r="B112" s="402" t="s">
        <v>605</v>
      </c>
    </row>
    <row r="113" spans="1:2" ht="15" customHeight="1">
      <c r="A113" s="405" t="s">
        <v>772</v>
      </c>
      <c r="B113" s="402" t="s">
        <v>773</v>
      </c>
    </row>
    <row r="114" spans="1:2" ht="17.25" customHeight="1">
      <c r="A114" s="405" t="s">
        <v>774</v>
      </c>
      <c r="B114" s="402" t="s">
        <v>430</v>
      </c>
    </row>
    <row r="115" spans="1:2" ht="15" customHeight="1">
      <c r="A115" s="405" t="s">
        <v>775</v>
      </c>
      <c r="B115" s="402" t="s">
        <v>607</v>
      </c>
    </row>
    <row r="116" spans="1:2" ht="15" customHeight="1">
      <c r="A116" s="405" t="s">
        <v>776</v>
      </c>
      <c r="B116" s="402" t="s">
        <v>777</v>
      </c>
    </row>
    <row r="117" spans="1:2" ht="15" customHeight="1">
      <c r="A117" s="405" t="s">
        <v>778</v>
      </c>
      <c r="B117" s="402" t="s">
        <v>433</v>
      </c>
    </row>
    <row r="118" spans="1:2" ht="15" customHeight="1">
      <c r="A118" s="405" t="s">
        <v>779</v>
      </c>
      <c r="B118" s="402" t="s">
        <v>780</v>
      </c>
    </row>
    <row r="119" spans="1:2" ht="15" customHeight="1">
      <c r="A119" s="405" t="s">
        <v>781</v>
      </c>
      <c r="B119" s="402" t="s">
        <v>608</v>
      </c>
    </row>
    <row r="120" spans="1:2" ht="15" customHeight="1">
      <c r="A120" s="402"/>
      <c r="B120" s="402"/>
    </row>
    <row r="121" spans="1:2" ht="15" customHeight="1">
      <c r="A121" s="405" t="s">
        <v>812</v>
      </c>
      <c r="B121" s="402" t="s">
        <v>426</v>
      </c>
    </row>
    <row r="122" spans="1:2" ht="15" customHeight="1">
      <c r="A122" s="405" t="s">
        <v>813</v>
      </c>
      <c r="B122" s="402" t="s">
        <v>428</v>
      </c>
    </row>
    <row r="123" spans="1:2" ht="15" customHeight="1">
      <c r="A123" s="405" t="s">
        <v>814</v>
      </c>
      <c r="B123" s="402" t="s">
        <v>429</v>
      </c>
    </row>
    <row r="124" spans="1:2" ht="15" customHeight="1">
      <c r="A124" s="402"/>
      <c r="B124" s="402"/>
    </row>
    <row r="125" spans="1:2" ht="16.5">
      <c r="A125" s="404" t="s">
        <v>737</v>
      </c>
      <c r="B125" s="402"/>
    </row>
    <row r="126" spans="1:2" ht="15" customHeight="1">
      <c r="A126" s="402"/>
      <c r="B126" s="402"/>
    </row>
    <row r="127" spans="1:2" ht="15" customHeight="1">
      <c r="A127" s="405" t="s">
        <v>815</v>
      </c>
      <c r="B127" s="402" t="s">
        <v>816</v>
      </c>
    </row>
    <row r="128" spans="1:2" ht="15" customHeight="1">
      <c r="A128" s="405" t="s">
        <v>817</v>
      </c>
      <c r="B128" s="402" t="s">
        <v>818</v>
      </c>
    </row>
  </sheetData>
  <hyperlinks>
    <hyperlink ref="A5" location="'Figure 2.1'!A1" display="Figure 2.1"/>
    <hyperlink ref="A6" location="'Figure 2.2'!A1" display="Figure 2.2"/>
    <hyperlink ref="A8" location="'Table 2.1'!A1" display="Table 2.1"/>
    <hyperlink ref="A9" location="'Table 2.2'!A1" display="Table 2.2"/>
    <hyperlink ref="A10" location="'Table 2.3'!A1" display="Table 2.3"/>
    <hyperlink ref="A11" location="'Table 2.4'!A1" display="Table 2.4"/>
    <hyperlink ref="A12" location="'Table 2.5'!A1" display="Table 2.5"/>
    <hyperlink ref="A13" location="'Table 2.6'!A1" display="Table 2.6"/>
    <hyperlink ref="A17" location="'Figure 3.1'!A1" display="Figure 3.1"/>
    <hyperlink ref="A18" location="'Figure 3.3'!A1" display="Figure 3.2"/>
    <hyperlink ref="A19" location="'Figure 3.3'!A1" display="Figure 3.3"/>
    <hyperlink ref="A20" location="'Figure 3.4'!A1" display="Figure 3.4"/>
    <hyperlink ref="A21" location="'Figure 3.5'!A1" display="Figure 3.5"/>
    <hyperlink ref="A22" location="'Figure 3.6'!A1" display="Figure 3.6"/>
    <hyperlink ref="A23" location="'Figure 3.7'!A1" display="Figure 3.7"/>
    <hyperlink ref="A24" location="'Figure 3.8'!A1" display="Figure 3.8"/>
    <hyperlink ref="A26" location="'Table 3.1'!A1" display="Table 3.1"/>
    <hyperlink ref="A27" location="'Table 3.2'!A1" display="Table 3.2"/>
    <hyperlink ref="A28" location="'Table 3.3'!A1" display="Table 3.3"/>
    <hyperlink ref="A29" location="'Table 3.4'!A1" display="Table 3.4"/>
    <hyperlink ref="A30" location="'Table 3.5'!A1" display="Table 3.5"/>
    <hyperlink ref="A31" location="'Table 3.6'!A1" display="Table 3.6"/>
    <hyperlink ref="A32" location="'Table 3.7'!A1" display="Table 3.7"/>
    <hyperlink ref="A33" location="'Table 3.8'!A1" display="Table 3.8"/>
    <hyperlink ref="A34" location="'Table 3.9'!A1" display="Table 3.9"/>
    <hyperlink ref="A35" location="'Table 3.10'!A1" display="Table 3.10"/>
    <hyperlink ref="A36" location="'Table 3.11'!A1" display="Table 3.11"/>
    <hyperlink ref="A40" location="'Figure 4.1'!A1" display="Figure 4.1"/>
    <hyperlink ref="A41" location="'Figure 4.2'!A1" display="Figure 4.2"/>
    <hyperlink ref="A42" location="'Figure 4.3'!A1" display="Figure 4.3"/>
    <hyperlink ref="A44" location="'Table 4.2'!A1" display="Table 4.2"/>
    <hyperlink ref="A45" location="'Table 4.3'!A1" display="Table 4.3"/>
    <hyperlink ref="A46" location="'Table 4.4'!A1" display="Table 4.4"/>
    <hyperlink ref="A47" location="'Table 4.5'!A1" display="Table 4.5"/>
    <hyperlink ref="A48" location="'Table 4.6'!A1" display="Table 4.6"/>
    <hyperlink ref="A49" location="'Table 4.7'!A1" display="Table 4.7"/>
    <hyperlink ref="A50" location="'Table 4.8'!A1" display="Table 4.8"/>
    <hyperlink ref="A51" location="'Table 4.9'!A1" display="Table 4.9"/>
    <hyperlink ref="A52" location="'Table 4.10'!A1" display="Table 4.10"/>
    <hyperlink ref="A53" location="'Table 4.11'!A1" display="Table 4.11"/>
    <hyperlink ref="A54" location="'Table 4.12'!A1" display="Table 4.12"/>
    <hyperlink ref="A58" location="'Figure 5.1'!A1" display="Figure 5.1"/>
    <hyperlink ref="A59" location="'Figure 5.2'!A1" display="Figure 5.2"/>
    <hyperlink ref="A60" location="'Figure 5.3'!A1" display="Figure 5.3"/>
    <hyperlink ref="A61" location="'Figure 5.4'!A1" display="Figure 5.4"/>
    <hyperlink ref="A62" location="'Figure 5.5'!A1" display="Figure 5.5"/>
    <hyperlink ref="A64" location="'Table 5.1'!A1" display="Table 5.1"/>
    <hyperlink ref="A65" location="'Table 5.2'!A1" display="Table 5.2"/>
    <hyperlink ref="A66" location="'Table 5.3'!A1" display="Table 5.3"/>
    <hyperlink ref="A67" location="'Table 5.4'!A1" display="Table 5.4"/>
    <hyperlink ref="A68" location="'Table 5.5'!A1" display="Table 5.5"/>
    <hyperlink ref="A69" location="'Table 5.6'!A1" display="Table 5.6"/>
    <hyperlink ref="A73" location="'Figure 6.1'!A1" display="Figure 6.1"/>
    <hyperlink ref="A74" location="'Figure 6.2'!A1" display="Figure 6.2"/>
    <hyperlink ref="A75" location="'Figure 6.3'!A1" display="Figure 6.3"/>
    <hyperlink ref="A76" location="'Figure 6.4'!A1" display="Figure 6.4"/>
    <hyperlink ref="A77" location="'Figure 6.5'!A1" display="Figure 6.5"/>
    <hyperlink ref="A78" location="'Figure 6.6'!A1" display="Figure 6.6"/>
    <hyperlink ref="A79" location="'Figure 6.7'!A1" display="Figure 6.7"/>
    <hyperlink ref="A80" location="'Figure 6.8'!A1" display="Figure 6.8"/>
    <hyperlink ref="A82" location="'Table 6.1'!A1" display="Table 6.1"/>
    <hyperlink ref="A83" location="'Table 6.2'!A1" display="Table 6.2"/>
    <hyperlink ref="A84" location="'Table 6.3'!A1" display="Table 6.3"/>
    <hyperlink ref="A85" location="'Table 6.4'!A1" display="Table 6.4"/>
    <hyperlink ref="A86" location="'Table 6.5'!A1" display="Table 6.5"/>
    <hyperlink ref="A90" location="'Figure 7.1'!A1" display="Figure 7.1"/>
    <hyperlink ref="A91" location="'Figure 7.2'!A1" display="Figure 7.2"/>
    <hyperlink ref="A92" location="'Figure 7.3'!A1" display="Figure 7.3"/>
    <hyperlink ref="A93" location="'Figure 7.4'!A1" display="Figure 7.4"/>
    <hyperlink ref="A94" location="'Figure 7.5'!A1" display="Figure 7.5"/>
    <hyperlink ref="A96" location="'Table 7.1'!A1" display="Table 7.1"/>
    <hyperlink ref="A97" location="'Table 7.2'!A1" display="Table 7.2"/>
    <hyperlink ref="A98" location="'Table 7.3'!A1" display="Table 7.3"/>
    <hyperlink ref="A102" location="'Figure 8.1'!A1" display="Figure 8.1"/>
    <hyperlink ref="A103" location="'Figure 8.2'!A1" display="Figure 8.2"/>
    <hyperlink ref="A104" location="'Figure 8.3'!A1" display="Figure 8.3"/>
    <hyperlink ref="A105" location="'Figure 8.4'!A1" display="Figure 8.4"/>
    <hyperlink ref="A107" location="'Table 8.1'!A1" display="Table 8.1"/>
    <hyperlink ref="A108" location="'Table 8.2'!A1" display="Table 8.2"/>
    <hyperlink ref="A112" location="'Figure 9.1'!A1" display="Figure 9.1"/>
    <hyperlink ref="A113" location="'Figure 9.2'!A1" display="Figure 9.2"/>
    <hyperlink ref="A114" location="'Figure 9.3'!A1" display="Figure 9.3"/>
    <hyperlink ref="A115" location="'Figure 9.4'!A1" display="Figure 9.4"/>
    <hyperlink ref="A116" location="'Figure 9.5'!A1" display="Figure 9.5"/>
    <hyperlink ref="A117" location="'Figure 9.6'!A1" display="Figure 9.6"/>
    <hyperlink ref="A118" location="'Figure 9.7'!A1" display="Figure 9.7"/>
    <hyperlink ref="A119" location="'Figure 9.8'!A1" display="Figure 9.8"/>
    <hyperlink ref="A121" location="'Table 9.1'!A1" display="Table 9.1"/>
    <hyperlink ref="A122" location="'Table 9.2'!A1" display="Table 9.2"/>
    <hyperlink ref="A123" location="'Table 9.3'!A1" display="Table 9.3"/>
    <hyperlink ref="A127" location="'Table A1.1'!A1" display="Table A1.1"/>
    <hyperlink ref="A128" location="'Table A1.2'!A1" display="Table A1.2"/>
  </hyperlink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dimension ref="A1:M39"/>
  <sheetViews>
    <sheetView topLeftCell="A19" workbookViewId="0">
      <selection activeCell="A39" sqref="A39:M39"/>
    </sheetView>
  </sheetViews>
  <sheetFormatPr defaultRowHeight="15"/>
  <cols>
    <col min="1" max="1" width="22.7109375" customWidth="1"/>
    <col min="2" max="2" width="20.28515625" customWidth="1"/>
    <col min="3" max="3" width="9.85546875" customWidth="1"/>
    <col min="6" max="6" width="10.28515625" customWidth="1"/>
    <col min="7" max="7" width="10.7109375" customWidth="1"/>
  </cols>
  <sheetData>
    <row r="1" spans="1:7">
      <c r="A1" s="197" t="s">
        <v>266</v>
      </c>
    </row>
    <row r="2" spans="1:7" ht="15.75">
      <c r="A2" s="260" t="s">
        <v>663</v>
      </c>
    </row>
    <row r="3" spans="1:7" ht="15.75" thickBot="1"/>
    <row r="4" spans="1:7" ht="16.5" thickBot="1">
      <c r="B4" s="443" t="s">
        <v>517</v>
      </c>
      <c r="C4" s="445" t="s">
        <v>518</v>
      </c>
      <c r="D4" s="446"/>
      <c r="E4" s="446"/>
      <c r="F4" s="446"/>
      <c r="G4" s="447"/>
    </row>
    <row r="5" spans="1:7" ht="32.25" thickBot="1">
      <c r="B5" s="444"/>
      <c r="C5" s="138" t="s">
        <v>63</v>
      </c>
      <c r="D5" s="138" t="s">
        <v>64</v>
      </c>
      <c r="E5" s="138" t="s">
        <v>65</v>
      </c>
      <c r="F5" s="241" t="s">
        <v>519</v>
      </c>
      <c r="G5" s="241" t="s">
        <v>520</v>
      </c>
    </row>
    <row r="6" spans="1:7" ht="15.75">
      <c r="B6" s="64"/>
      <c r="C6" s="55"/>
      <c r="D6" s="65"/>
      <c r="E6" s="65"/>
      <c r="F6" s="64"/>
      <c r="G6" s="66"/>
    </row>
    <row r="7" spans="1:7" ht="18.75" customHeight="1" thickBot="1">
      <c r="B7" s="157" t="s">
        <v>521</v>
      </c>
      <c r="C7" s="159"/>
      <c r="D7" s="155"/>
      <c r="E7" s="155"/>
      <c r="F7" s="154"/>
      <c r="G7" s="156"/>
    </row>
    <row r="8" spans="1:7" ht="16.5" thickBot="1">
      <c r="B8" s="77" t="s">
        <v>66</v>
      </c>
      <c r="C8" s="42">
        <v>17.399999999999999</v>
      </c>
      <c r="D8" s="127">
        <v>14.9</v>
      </c>
      <c r="E8" s="102">
        <v>20.5</v>
      </c>
      <c r="F8" s="44">
        <v>26.2</v>
      </c>
      <c r="G8" s="21">
        <v>9.5</v>
      </c>
    </row>
    <row r="9" spans="1:7" ht="30.75" customHeight="1">
      <c r="B9" s="69" t="s">
        <v>4</v>
      </c>
      <c r="C9" s="151">
        <v>12.1</v>
      </c>
      <c r="D9" s="28">
        <v>11.5</v>
      </c>
      <c r="E9" s="161">
        <v>12.9</v>
      </c>
      <c r="F9" s="151">
        <v>15.6</v>
      </c>
      <c r="G9" s="28" t="s">
        <v>89</v>
      </c>
    </row>
    <row r="10" spans="1:7" ht="16.5" thickBot="1">
      <c r="B10" s="77" t="s">
        <v>83</v>
      </c>
      <c r="C10" s="43">
        <v>29.6</v>
      </c>
      <c r="D10" s="26">
        <v>26.4</v>
      </c>
      <c r="E10" s="39">
        <v>33.299999999999997</v>
      </c>
      <c r="F10" s="43">
        <v>41.8</v>
      </c>
      <c r="G10" s="26" t="s">
        <v>88</v>
      </c>
    </row>
    <row r="11" spans="1:7" ht="16.5" thickBot="1">
      <c r="B11" s="77" t="s">
        <v>3</v>
      </c>
      <c r="C11" s="43">
        <v>18</v>
      </c>
      <c r="D11" s="26">
        <v>20.9</v>
      </c>
      <c r="E11" s="39">
        <v>14.6</v>
      </c>
      <c r="F11" s="43">
        <v>15.2</v>
      </c>
      <c r="G11" s="26">
        <v>13.5</v>
      </c>
    </row>
    <row r="12" spans="1:7" ht="16.5" thickBot="1">
      <c r="B12" s="77" t="s">
        <v>2</v>
      </c>
      <c r="C12" s="43">
        <v>13.5</v>
      </c>
      <c r="D12" s="26">
        <v>9.1999999999999993</v>
      </c>
      <c r="E12" s="39" t="s">
        <v>84</v>
      </c>
      <c r="F12" s="43">
        <v>18.100000000000001</v>
      </c>
      <c r="G12" s="26">
        <v>19.600000000000001</v>
      </c>
    </row>
    <row r="13" spans="1:7" ht="16.5" thickBot="1">
      <c r="B13" s="77" t="s">
        <v>1</v>
      </c>
      <c r="C13" s="43">
        <v>16.7</v>
      </c>
      <c r="D13" s="26">
        <v>18.8</v>
      </c>
      <c r="E13" s="39">
        <v>14.2</v>
      </c>
      <c r="F13" s="43">
        <v>14.5</v>
      </c>
      <c r="G13" s="26">
        <v>13.5</v>
      </c>
    </row>
    <row r="14" spans="1:7" ht="16.5" thickBot="1">
      <c r="B14" s="77" t="s">
        <v>0</v>
      </c>
      <c r="C14" s="43">
        <v>22.3</v>
      </c>
      <c r="D14" s="26">
        <v>24.8</v>
      </c>
      <c r="E14" s="39">
        <v>19.3</v>
      </c>
      <c r="F14" s="43">
        <v>10.4</v>
      </c>
      <c r="G14" s="26" t="s">
        <v>87</v>
      </c>
    </row>
    <row r="15" spans="1:7" ht="15.75">
      <c r="B15" s="158"/>
      <c r="C15" s="5"/>
      <c r="D15" s="67"/>
      <c r="E15" s="68"/>
      <c r="F15" s="5"/>
      <c r="G15" s="14"/>
    </row>
    <row r="16" spans="1:7" ht="32.25" thickBot="1">
      <c r="B16" s="158" t="s">
        <v>522</v>
      </c>
      <c r="C16" s="5">
        <v>2.16</v>
      </c>
      <c r="D16" s="67">
        <v>2.0499999999999998</v>
      </c>
      <c r="E16" s="68">
        <v>2.2799999999999998</v>
      </c>
      <c r="F16" s="5">
        <v>2.63</v>
      </c>
      <c r="G16" s="31" t="s">
        <v>95</v>
      </c>
    </row>
    <row r="17" spans="1:13" ht="18.75" customHeight="1">
      <c r="B17" s="78"/>
      <c r="C17" s="160"/>
      <c r="D17" s="79"/>
      <c r="E17" s="79"/>
      <c r="F17" s="109"/>
      <c r="G17" s="80"/>
    </row>
    <row r="18" spans="1:13" ht="18.75" customHeight="1" thickBot="1">
      <c r="B18" s="157" t="s">
        <v>523</v>
      </c>
      <c r="C18" s="159"/>
      <c r="D18" s="155"/>
      <c r="E18" s="155"/>
      <c r="F18" s="154"/>
      <c r="G18" s="156"/>
    </row>
    <row r="19" spans="1:13" ht="16.5" thickBot="1">
      <c r="B19" s="77" t="s">
        <v>67</v>
      </c>
      <c r="C19" s="37">
        <v>24.3</v>
      </c>
      <c r="D19" s="59">
        <v>25.7</v>
      </c>
      <c r="E19" s="57">
        <v>22.7</v>
      </c>
      <c r="F19" s="37">
        <v>27.2</v>
      </c>
      <c r="G19" s="37" t="s">
        <v>92</v>
      </c>
    </row>
    <row r="20" spans="1:13" ht="16.5" thickBot="1">
      <c r="B20" s="77" t="s">
        <v>68</v>
      </c>
      <c r="C20" s="56">
        <v>62.7</v>
      </c>
      <c r="D20" s="1">
        <v>65.3</v>
      </c>
      <c r="E20" s="41">
        <v>59.6</v>
      </c>
      <c r="F20" s="56">
        <v>63.1</v>
      </c>
      <c r="G20" s="56" t="s">
        <v>93</v>
      </c>
    </row>
    <row r="21" spans="1:13" ht="18.75" customHeight="1" thickBot="1">
      <c r="B21" s="77" t="s">
        <v>524</v>
      </c>
      <c r="C21" s="56">
        <v>2.79</v>
      </c>
      <c r="D21" s="1">
        <v>2.74</v>
      </c>
      <c r="E21" s="41">
        <v>2.84</v>
      </c>
      <c r="F21" s="56">
        <v>3.34</v>
      </c>
      <c r="G21" s="56" t="s">
        <v>90</v>
      </c>
    </row>
    <row r="22" spans="1:13" ht="15.75">
      <c r="B22" s="69"/>
      <c r="C22" s="55"/>
      <c r="D22" s="65"/>
      <c r="E22" s="65"/>
      <c r="F22" s="64"/>
      <c r="G22" s="66"/>
    </row>
    <row r="23" spans="1:13" ht="18.75" customHeight="1" thickBot="1">
      <c r="B23" s="157" t="s">
        <v>525</v>
      </c>
      <c r="C23" s="159"/>
      <c r="D23" s="155"/>
      <c r="E23" s="155"/>
      <c r="F23" s="154"/>
      <c r="G23" s="156"/>
    </row>
    <row r="24" spans="1:13" ht="16.5" thickBot="1">
      <c r="B24" s="77" t="s">
        <v>67</v>
      </c>
      <c r="C24" s="37">
        <v>24.3</v>
      </c>
      <c r="D24" s="59">
        <v>28.9</v>
      </c>
      <c r="E24" s="57" t="s">
        <v>86</v>
      </c>
      <c r="F24" s="37">
        <v>30</v>
      </c>
      <c r="G24" s="37" t="s">
        <v>645</v>
      </c>
    </row>
    <row r="25" spans="1:13" ht="16.5" thickBot="1">
      <c r="B25" s="77" t="s">
        <v>69</v>
      </c>
      <c r="C25" s="56">
        <v>22.9</v>
      </c>
      <c r="D25" s="1">
        <v>20.6</v>
      </c>
      <c r="E25" s="162">
        <v>25.6</v>
      </c>
      <c r="F25" s="56">
        <v>17.899999999999999</v>
      </c>
      <c r="G25" s="56" t="s">
        <v>94</v>
      </c>
    </row>
    <row r="26" spans="1:13" ht="21" customHeight="1" thickBot="1">
      <c r="B26" s="77" t="s">
        <v>526</v>
      </c>
      <c r="C26" s="56">
        <v>3.53</v>
      </c>
      <c r="D26" s="1">
        <v>3.75</v>
      </c>
      <c r="E26" s="41" t="s">
        <v>85</v>
      </c>
      <c r="F26" s="56">
        <v>3.64</v>
      </c>
      <c r="G26" s="56" t="s">
        <v>91</v>
      </c>
    </row>
    <row r="28" spans="1:13" ht="15.75">
      <c r="A28" s="17" t="s">
        <v>72</v>
      </c>
    </row>
    <row r="29" spans="1:13">
      <c r="A29" s="448" t="s">
        <v>923</v>
      </c>
      <c r="B29" s="430"/>
      <c r="C29" s="430"/>
      <c r="D29" s="430"/>
      <c r="E29" s="430"/>
      <c r="F29" s="430"/>
      <c r="G29" s="430"/>
      <c r="H29" s="430"/>
      <c r="I29" s="430"/>
      <c r="J29" s="430"/>
      <c r="K29" s="430"/>
      <c r="L29" s="430"/>
      <c r="M29" s="430"/>
    </row>
    <row r="30" spans="1:13">
      <c r="A30" s="448" t="s">
        <v>924</v>
      </c>
      <c r="B30" s="430"/>
      <c r="C30" s="430"/>
      <c r="D30" s="430"/>
      <c r="E30" s="430"/>
      <c r="F30" s="430"/>
      <c r="G30" s="430"/>
      <c r="H30" s="430"/>
      <c r="I30" s="430"/>
      <c r="J30" s="430"/>
      <c r="K30" s="430"/>
      <c r="L30" s="430"/>
      <c r="M30" s="430"/>
    </row>
    <row r="31" spans="1:13" ht="30.75" customHeight="1">
      <c r="A31" s="448" t="s">
        <v>913</v>
      </c>
      <c r="B31" s="430"/>
      <c r="C31" s="430"/>
      <c r="D31" s="430"/>
      <c r="E31" s="430"/>
      <c r="F31" s="430"/>
      <c r="G31" s="430"/>
      <c r="H31" s="430"/>
      <c r="I31" s="430"/>
      <c r="J31" s="430"/>
      <c r="K31" s="430"/>
      <c r="L31" s="430"/>
      <c r="M31" s="430"/>
    </row>
    <row r="32" spans="1:13" ht="33" customHeight="1">
      <c r="A32" s="448" t="s">
        <v>896</v>
      </c>
      <c r="B32" s="430"/>
      <c r="C32" s="430"/>
      <c r="D32" s="430"/>
      <c r="E32" s="430"/>
      <c r="F32" s="430"/>
      <c r="G32" s="430"/>
      <c r="H32" s="430"/>
      <c r="I32" s="430"/>
      <c r="J32" s="430"/>
      <c r="K32" s="430"/>
      <c r="L32" s="430"/>
      <c r="M32" s="430"/>
    </row>
    <row r="33" spans="1:13" ht="42.75" customHeight="1">
      <c r="A33" s="448" t="s">
        <v>75</v>
      </c>
      <c r="B33" s="430"/>
      <c r="C33" s="430"/>
      <c r="D33" s="430"/>
      <c r="E33" s="430"/>
      <c r="F33" s="430"/>
      <c r="G33" s="430"/>
      <c r="H33" s="430"/>
      <c r="I33" s="430"/>
      <c r="J33" s="430"/>
      <c r="K33" s="430"/>
      <c r="L33" s="430"/>
      <c r="M33" s="430"/>
    </row>
    <row r="34" spans="1:13" ht="30" customHeight="1">
      <c r="A34" s="448" t="s">
        <v>897</v>
      </c>
      <c r="B34" s="430"/>
      <c r="C34" s="430"/>
      <c r="D34" s="430"/>
      <c r="E34" s="430"/>
      <c r="F34" s="430"/>
      <c r="G34" s="430"/>
      <c r="H34" s="430"/>
      <c r="I34" s="430"/>
      <c r="J34" s="430"/>
      <c r="K34" s="430"/>
      <c r="L34" s="430"/>
      <c r="M34" s="430"/>
    </row>
    <row r="35" spans="1:13" ht="30.75" customHeight="1">
      <c r="A35" s="448" t="s">
        <v>76</v>
      </c>
      <c r="B35" s="430"/>
      <c r="C35" s="430"/>
      <c r="D35" s="430"/>
      <c r="E35" s="430"/>
      <c r="F35" s="430"/>
      <c r="G35" s="430"/>
      <c r="H35" s="430"/>
      <c r="I35" s="430"/>
      <c r="J35" s="430"/>
      <c r="K35" s="430"/>
      <c r="L35" s="430"/>
      <c r="M35" s="430"/>
    </row>
    <row r="36" spans="1:13" ht="17.25" customHeight="1">
      <c r="A36" s="448" t="s">
        <v>77</v>
      </c>
      <c r="B36" s="430"/>
      <c r="C36" s="430"/>
      <c r="D36" s="430"/>
      <c r="E36" s="430"/>
      <c r="F36" s="430"/>
      <c r="G36" s="430"/>
      <c r="H36" s="430"/>
      <c r="I36" s="430"/>
      <c r="J36" s="430"/>
      <c r="K36" s="430"/>
      <c r="L36" s="430"/>
      <c r="M36" s="430"/>
    </row>
    <row r="37" spans="1:13" ht="18" customHeight="1">
      <c r="A37" s="448" t="s">
        <v>78</v>
      </c>
      <c r="B37" s="430"/>
      <c r="C37" s="430"/>
      <c r="D37" s="430"/>
      <c r="E37" s="430"/>
      <c r="F37" s="430"/>
      <c r="G37" s="430"/>
      <c r="H37" s="430"/>
      <c r="I37" s="430"/>
      <c r="J37" s="430"/>
      <c r="K37" s="430"/>
      <c r="L37" s="430"/>
      <c r="M37" s="430"/>
    </row>
    <row r="38" spans="1:13" ht="44.25" customHeight="1">
      <c r="A38" s="448" t="s">
        <v>898</v>
      </c>
      <c r="B38" s="430"/>
      <c r="C38" s="430"/>
      <c r="D38" s="430"/>
      <c r="E38" s="430"/>
      <c r="F38" s="430"/>
      <c r="G38" s="430"/>
      <c r="H38" s="430"/>
      <c r="I38" s="430"/>
      <c r="J38" s="430"/>
      <c r="K38" s="430"/>
      <c r="L38" s="430"/>
      <c r="M38" s="430"/>
    </row>
    <row r="39" spans="1:13" ht="30.75" customHeight="1">
      <c r="A39" s="448" t="s">
        <v>899</v>
      </c>
      <c r="B39" s="430"/>
      <c r="C39" s="430"/>
      <c r="D39" s="430"/>
      <c r="E39" s="430"/>
      <c r="F39" s="430"/>
      <c r="G39" s="430"/>
      <c r="H39" s="430"/>
      <c r="I39" s="430"/>
      <c r="J39" s="430"/>
      <c r="K39" s="430"/>
      <c r="L39" s="430"/>
      <c r="M39" s="430"/>
    </row>
  </sheetData>
  <mergeCells count="13">
    <mergeCell ref="A39:M39"/>
    <mergeCell ref="A34:M34"/>
    <mergeCell ref="A35:M35"/>
    <mergeCell ref="A29:M29"/>
    <mergeCell ref="A30:M30"/>
    <mergeCell ref="A31:M31"/>
    <mergeCell ref="A32:M32"/>
    <mergeCell ref="A33:M33"/>
    <mergeCell ref="B4:B5"/>
    <mergeCell ref="C4:G4"/>
    <mergeCell ref="A36:M36"/>
    <mergeCell ref="A37:M37"/>
    <mergeCell ref="A38:M38"/>
  </mergeCells>
  <hyperlinks>
    <hyperlink ref="A1" location="Contents!A1" display="Back to Contents"/>
  </hyperlinks>
  <pageMargins left="0.7" right="0.7" top="0.75" bottom="0.75" header="0.3" footer="0.3"/>
  <pageSetup paperSize="9" orientation="portrait" horizontalDpi="1200" verticalDpi="1200" r:id="rId1"/>
</worksheet>
</file>

<file path=xl/worksheets/sheet21.xml><?xml version="1.0" encoding="utf-8"?>
<worksheet xmlns="http://schemas.openxmlformats.org/spreadsheetml/2006/main" xmlns:r="http://schemas.openxmlformats.org/officeDocument/2006/relationships">
  <sheetPr>
    <tabColor theme="5"/>
  </sheetPr>
  <dimension ref="A1:D3"/>
  <sheetViews>
    <sheetView workbookViewId="0">
      <selection activeCell="D2" sqref="D2"/>
    </sheetView>
  </sheetViews>
  <sheetFormatPr defaultRowHeight="15"/>
  <sheetData>
    <row r="1" spans="1:4" ht="31.5">
      <c r="A1" s="199"/>
      <c r="B1" s="68" t="s">
        <v>64</v>
      </c>
      <c r="C1" s="240" t="s">
        <v>519</v>
      </c>
      <c r="D1" s="240" t="s">
        <v>520</v>
      </c>
    </row>
    <row r="2" spans="1:4" ht="15.75">
      <c r="A2" s="200" t="s">
        <v>66</v>
      </c>
      <c r="B2" s="201">
        <v>17.399999999999999</v>
      </c>
      <c r="C2" s="201">
        <v>26.2</v>
      </c>
      <c r="D2" s="201">
        <v>9.5</v>
      </c>
    </row>
    <row r="3" spans="1:4" ht="47.25">
      <c r="A3" s="200" t="s">
        <v>0</v>
      </c>
      <c r="B3" s="161">
        <v>22.3</v>
      </c>
      <c r="C3" s="161">
        <v>10.4</v>
      </c>
      <c r="D3" s="161">
        <v>36.1</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dimension ref="A1:E10"/>
  <sheetViews>
    <sheetView workbookViewId="0">
      <selection activeCell="A9" sqref="A9"/>
    </sheetView>
  </sheetViews>
  <sheetFormatPr defaultRowHeight="15"/>
  <cols>
    <col min="1" max="1" width="11.7109375" customWidth="1"/>
    <col min="2" max="2" width="41.7109375" customWidth="1"/>
    <col min="3" max="3" width="19.140625" customWidth="1"/>
    <col min="4" max="4" width="16.28515625" customWidth="1"/>
    <col min="5" max="5" width="17.7109375" customWidth="1"/>
  </cols>
  <sheetData>
    <row r="1" spans="1:5">
      <c r="A1" s="197" t="s">
        <v>266</v>
      </c>
    </row>
    <row r="2" spans="1:5" ht="15.75">
      <c r="A2" s="20" t="s">
        <v>647</v>
      </c>
    </row>
    <row r="3" spans="1:5" ht="15.75" thickBot="1"/>
    <row r="4" spans="1:5" ht="31.5" customHeight="1" thickBot="1">
      <c r="B4" s="138" t="s">
        <v>262</v>
      </c>
      <c r="C4" s="241" t="s">
        <v>522</v>
      </c>
      <c r="D4" s="241" t="s">
        <v>527</v>
      </c>
      <c r="E4" s="241" t="s">
        <v>526</v>
      </c>
    </row>
    <row r="5" spans="1:5" ht="16.5" thickBot="1">
      <c r="B5" s="122" t="s">
        <v>485</v>
      </c>
      <c r="C5" s="81">
        <v>3.08</v>
      </c>
      <c r="D5" s="81">
        <v>3.57</v>
      </c>
      <c r="E5" s="81">
        <v>4.1399999999999997</v>
      </c>
    </row>
    <row r="6" spans="1:5" ht="16.5" thickBot="1">
      <c r="B6" s="122" t="s">
        <v>484</v>
      </c>
      <c r="C6" s="81">
        <v>1.95</v>
      </c>
      <c r="D6" s="81">
        <v>2.63</v>
      </c>
      <c r="E6" s="81">
        <v>3.57</v>
      </c>
    </row>
    <row r="7" spans="1:5" ht="16.5" thickBot="1">
      <c r="B7" s="122" t="s">
        <v>483</v>
      </c>
      <c r="C7" s="81">
        <v>0.88</v>
      </c>
      <c r="D7" s="81">
        <v>1.66</v>
      </c>
      <c r="E7" s="81">
        <v>2.34</v>
      </c>
    </row>
    <row r="9" spans="1:5" ht="15.75">
      <c r="A9" s="18" t="s">
        <v>74</v>
      </c>
    </row>
    <row r="10" spans="1:5">
      <c r="A10" s="254" t="s">
        <v>82</v>
      </c>
    </row>
  </sheetData>
  <hyperlinks>
    <hyperlink ref="A1" location="Contents!A1" display="Back to Contents"/>
  </hyperlinks>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sheetPr>
    <tabColor theme="5"/>
  </sheetPr>
  <dimension ref="A1:D10"/>
  <sheetViews>
    <sheetView workbookViewId="0">
      <selection activeCell="D1" sqref="D1:D2"/>
    </sheetView>
  </sheetViews>
  <sheetFormatPr defaultRowHeight="15"/>
  <sheetData>
    <row r="1" spans="1:4">
      <c r="A1" s="449"/>
      <c r="B1" s="449" t="s">
        <v>522</v>
      </c>
      <c r="C1" s="449" t="s">
        <v>527</v>
      </c>
      <c r="D1" s="449" t="s">
        <v>526</v>
      </c>
    </row>
    <row r="2" spans="1:4">
      <c r="A2" s="449"/>
      <c r="B2" s="449"/>
      <c r="C2" s="449"/>
      <c r="D2" s="449"/>
    </row>
    <row r="3" spans="1:4" ht="15.75">
      <c r="A3" s="214" t="s">
        <v>485</v>
      </c>
      <c r="B3" s="199">
        <v>3.08</v>
      </c>
      <c r="C3" s="199">
        <v>3.57</v>
      </c>
      <c r="D3" s="199">
        <v>4.1399999999999997</v>
      </c>
    </row>
    <row r="4" spans="1:4" ht="15.75">
      <c r="A4" s="214" t="s">
        <v>484</v>
      </c>
      <c r="B4" s="199">
        <v>1.95</v>
      </c>
      <c r="C4" s="199">
        <v>2.63</v>
      </c>
      <c r="D4" s="199">
        <v>3.57</v>
      </c>
    </row>
    <row r="5" spans="1:4" ht="15.75">
      <c r="A5" s="214" t="s">
        <v>483</v>
      </c>
      <c r="B5" s="199">
        <v>0.88</v>
      </c>
      <c r="C5" s="199">
        <v>1.66</v>
      </c>
      <c r="D5" s="199">
        <v>2.34</v>
      </c>
    </row>
    <row r="8" spans="1:4" ht="15.75">
      <c r="A8" s="214"/>
    </row>
    <row r="9" spans="1:4" ht="15.75">
      <c r="A9" s="214"/>
    </row>
    <row r="10" spans="1:4" ht="15.75">
      <c r="A10" s="214"/>
    </row>
  </sheetData>
  <mergeCells count="4">
    <mergeCell ref="A1:A2"/>
    <mergeCell ref="B1:B2"/>
    <mergeCell ref="C1:C2"/>
    <mergeCell ref="D1:D2"/>
  </mergeCells>
  <pageMargins left="0.7" right="0.7" top="0.75" bottom="0.75" header="0.3" footer="0.3"/>
</worksheet>
</file>

<file path=xl/worksheets/sheet24.xml><?xml version="1.0" encoding="utf-8"?>
<worksheet xmlns="http://schemas.openxmlformats.org/spreadsheetml/2006/main" xmlns:r="http://schemas.openxmlformats.org/officeDocument/2006/relationships">
  <dimension ref="A1:G22"/>
  <sheetViews>
    <sheetView workbookViewId="0">
      <selection activeCell="K14" sqref="K14"/>
    </sheetView>
  </sheetViews>
  <sheetFormatPr defaultRowHeight="15"/>
  <cols>
    <col min="1" max="1" width="23.85546875" customWidth="1"/>
    <col min="2" max="2" width="21.7109375" customWidth="1"/>
    <col min="3" max="3" width="19.85546875" customWidth="1"/>
    <col min="4" max="4" width="14.42578125" customWidth="1"/>
    <col min="5" max="5" width="13.28515625" customWidth="1"/>
  </cols>
  <sheetData>
    <row r="1" spans="1:7">
      <c r="A1" s="197" t="s">
        <v>266</v>
      </c>
    </row>
    <row r="2" spans="1:7" ht="15.75">
      <c r="A2" s="20" t="s">
        <v>664</v>
      </c>
    </row>
    <row r="3" spans="1:7" ht="15.75" thickBot="1"/>
    <row r="4" spans="1:7" ht="36" customHeight="1" thickBot="1">
      <c r="B4" s="138"/>
      <c r="C4" s="239" t="s">
        <v>530</v>
      </c>
      <c r="D4" s="241" t="s">
        <v>527</v>
      </c>
      <c r="E4" s="241" t="s">
        <v>526</v>
      </c>
    </row>
    <row r="5" spans="1:7" ht="15.75">
      <c r="B5" s="55"/>
      <c r="C5" s="55"/>
      <c r="D5" s="65"/>
      <c r="E5" s="55"/>
    </row>
    <row r="6" spans="1:7" ht="16.5" thickBot="1">
      <c r="B6" s="184" t="s">
        <v>70</v>
      </c>
      <c r="C6" s="184"/>
      <c r="D6" s="183"/>
      <c r="E6" s="184"/>
    </row>
    <row r="7" spans="1:7" ht="35.25" thickBot="1">
      <c r="B7" s="12" t="s">
        <v>528</v>
      </c>
      <c r="C7" s="37">
        <v>2.17</v>
      </c>
      <c r="D7" s="58">
        <v>3.07</v>
      </c>
      <c r="E7" s="37">
        <v>4.08</v>
      </c>
    </row>
    <row r="8" spans="1:7" ht="35.25" thickBot="1">
      <c r="B8" s="12" t="s">
        <v>529</v>
      </c>
      <c r="C8" s="87">
        <v>2.15</v>
      </c>
      <c r="D8" s="58">
        <v>2.68</v>
      </c>
      <c r="E8" s="87">
        <v>3.31</v>
      </c>
    </row>
    <row r="9" spans="1:7" ht="15.75">
      <c r="B9" s="60"/>
      <c r="C9" s="186"/>
      <c r="D9" s="65"/>
      <c r="E9" s="186"/>
    </row>
    <row r="10" spans="1:7" ht="19.5" thickBot="1">
      <c r="B10" s="184" t="s">
        <v>665</v>
      </c>
      <c r="C10" s="184"/>
      <c r="D10" s="183"/>
      <c r="E10" s="184"/>
    </row>
    <row r="11" spans="1:7" ht="16.5" thickBot="1">
      <c r="B11" s="99" t="s">
        <v>127</v>
      </c>
      <c r="C11" s="37">
        <v>2.91</v>
      </c>
      <c r="D11" s="89">
        <v>3.5</v>
      </c>
      <c r="E11" s="87">
        <v>3.9</v>
      </c>
    </row>
    <row r="12" spans="1:7" ht="16.5" thickBot="1">
      <c r="B12" s="99" t="s">
        <v>126</v>
      </c>
      <c r="C12" s="37">
        <v>1.78</v>
      </c>
      <c r="D12" s="89">
        <v>2.42</v>
      </c>
      <c r="E12" s="37">
        <v>3.36</v>
      </c>
    </row>
    <row r="13" spans="1:7" ht="15.75">
      <c r="B13" s="185"/>
      <c r="C13" s="55"/>
      <c r="D13" s="110"/>
      <c r="E13" s="55"/>
    </row>
    <row r="14" spans="1:7" ht="16.5" thickBot="1">
      <c r="B14" s="184" t="s">
        <v>258</v>
      </c>
      <c r="C14" s="184"/>
      <c r="D14" s="183"/>
      <c r="E14" s="184"/>
      <c r="G14" s="83"/>
    </row>
    <row r="15" spans="1:7" ht="16.5" thickBot="1">
      <c r="B15" s="99" t="s">
        <v>480</v>
      </c>
      <c r="C15" s="37">
        <v>2.08</v>
      </c>
      <c r="D15" s="58">
        <v>2.57</v>
      </c>
      <c r="E15" s="37">
        <v>3.66</v>
      </c>
    </row>
    <row r="16" spans="1:7" ht="16.5" thickBot="1">
      <c r="B16" s="99" t="s">
        <v>479</v>
      </c>
      <c r="C16" s="37">
        <v>2.2200000000000002</v>
      </c>
      <c r="D16" s="58">
        <v>2.88</v>
      </c>
      <c r="E16" s="87">
        <v>3.45</v>
      </c>
    </row>
    <row r="18" spans="1:1" ht="15.75">
      <c r="A18" s="17" t="s">
        <v>72</v>
      </c>
    </row>
    <row r="19" spans="1:1">
      <c r="A19" s="254" t="s">
        <v>925</v>
      </c>
    </row>
    <row r="20" spans="1:1">
      <c r="A20" s="254" t="s">
        <v>73</v>
      </c>
    </row>
    <row r="21" spans="1:1">
      <c r="A21" s="254" t="s">
        <v>926</v>
      </c>
    </row>
    <row r="22" spans="1:1">
      <c r="A22" s="254" t="s">
        <v>128</v>
      </c>
    </row>
  </sheetData>
  <hyperlinks>
    <hyperlink ref="A1" location="Contents!A1" display="Back to Contents"/>
  </hyperlinks>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sheetPr>
    <tabColor theme="5"/>
  </sheetPr>
  <dimension ref="A2:D4"/>
  <sheetViews>
    <sheetView workbookViewId="0">
      <selection activeCell="D2" sqref="D2"/>
    </sheetView>
  </sheetViews>
  <sheetFormatPr defaultRowHeight="15"/>
  <cols>
    <col min="1" max="1" width="23.7109375" bestFit="1" customWidth="1"/>
    <col min="2" max="2" width="19.28515625" bestFit="1" customWidth="1"/>
    <col min="3" max="3" width="13.5703125" bestFit="1" customWidth="1"/>
  </cols>
  <sheetData>
    <row r="2" spans="1:4">
      <c r="B2" t="s">
        <v>201</v>
      </c>
      <c r="C2" t="s">
        <v>97</v>
      </c>
      <c r="D2" t="s">
        <v>96</v>
      </c>
    </row>
    <row r="3" spans="1:4">
      <c r="A3" t="s">
        <v>107</v>
      </c>
      <c r="B3" s="23">
        <v>35.76</v>
      </c>
      <c r="C3" s="23">
        <v>22.35</v>
      </c>
      <c r="D3" s="23">
        <v>17.420000000000002</v>
      </c>
    </row>
    <row r="4" spans="1:4">
      <c r="A4" t="s">
        <v>108</v>
      </c>
      <c r="B4" s="23">
        <v>14.87</v>
      </c>
      <c r="C4" s="23">
        <v>25.64</v>
      </c>
      <c r="D4" s="23">
        <v>22.27</v>
      </c>
    </row>
  </sheetData>
  <pageMargins left="0.7" right="0.7" top="0.75" bottom="0.75" header="0.3" footer="0.3"/>
</worksheet>
</file>

<file path=xl/worksheets/sheet26.xml><?xml version="1.0" encoding="utf-8"?>
<worksheet xmlns="http://schemas.openxmlformats.org/spreadsheetml/2006/main" xmlns:r="http://schemas.openxmlformats.org/officeDocument/2006/relationships">
  <sheetPr>
    <tabColor theme="5"/>
  </sheetPr>
  <dimension ref="A2:D4"/>
  <sheetViews>
    <sheetView workbookViewId="0">
      <selection activeCell="D2" sqref="D2"/>
    </sheetView>
  </sheetViews>
  <sheetFormatPr defaultRowHeight="15"/>
  <cols>
    <col min="1" max="1" width="29.7109375" bestFit="1" customWidth="1"/>
    <col min="2" max="2" width="19.28515625" bestFit="1" customWidth="1"/>
    <col min="3" max="3" width="13.5703125" bestFit="1" customWidth="1"/>
  </cols>
  <sheetData>
    <row r="2" spans="1:4">
      <c r="B2" t="s">
        <v>201</v>
      </c>
      <c r="C2" t="s">
        <v>97</v>
      </c>
      <c r="D2" t="s">
        <v>96</v>
      </c>
    </row>
    <row r="3" spans="1:4">
      <c r="A3" t="s">
        <v>109</v>
      </c>
      <c r="B3" s="23">
        <v>21.71</v>
      </c>
      <c r="C3" s="23">
        <v>23.41</v>
      </c>
      <c r="D3" s="23">
        <v>24.33</v>
      </c>
    </row>
    <row r="4" spans="1:4">
      <c r="A4" t="s">
        <v>115</v>
      </c>
      <c r="B4" s="23">
        <v>64.849999999999994</v>
      </c>
      <c r="C4" s="23">
        <v>60.42</v>
      </c>
      <c r="D4" s="23">
        <v>62.7</v>
      </c>
    </row>
  </sheetData>
  <pageMargins left="0.7" right="0.7" top="0.75" bottom="0.75" header="0.3" footer="0.3"/>
</worksheet>
</file>

<file path=xl/worksheets/sheet27.xml><?xml version="1.0" encoding="utf-8"?>
<worksheet xmlns="http://schemas.openxmlformats.org/spreadsheetml/2006/main" xmlns:r="http://schemas.openxmlformats.org/officeDocument/2006/relationships">
  <sheetPr>
    <tabColor theme="5"/>
  </sheetPr>
  <dimension ref="A2:D4"/>
  <sheetViews>
    <sheetView workbookViewId="0">
      <selection activeCell="D2" sqref="D2"/>
    </sheetView>
  </sheetViews>
  <sheetFormatPr defaultRowHeight="15"/>
  <cols>
    <col min="1" max="1" width="28.7109375" bestFit="1" customWidth="1"/>
    <col min="2" max="2" width="19.28515625" bestFit="1" customWidth="1"/>
    <col min="3" max="3" width="13.5703125" bestFit="1" customWidth="1"/>
  </cols>
  <sheetData>
    <row r="2" spans="1:4">
      <c r="B2" t="s">
        <v>201</v>
      </c>
      <c r="C2" t="s">
        <v>97</v>
      </c>
      <c r="D2" t="s">
        <v>96</v>
      </c>
    </row>
    <row r="3" spans="1:4">
      <c r="A3" t="s">
        <v>111</v>
      </c>
      <c r="B3" s="23">
        <v>24.51</v>
      </c>
      <c r="C3" s="23">
        <v>23.23</v>
      </c>
      <c r="D3" s="23">
        <v>24.29</v>
      </c>
    </row>
    <row r="4" spans="1:4">
      <c r="A4" t="s">
        <v>110</v>
      </c>
      <c r="B4" s="23">
        <v>24.46</v>
      </c>
      <c r="C4" s="23">
        <v>22.5</v>
      </c>
      <c r="D4" s="23">
        <v>22.89</v>
      </c>
    </row>
  </sheetData>
  <pageMargins left="0.7" right="0.7" top="0.75" bottom="0.75" header="0.3" footer="0.3"/>
</worksheet>
</file>

<file path=xl/worksheets/sheet28.xml><?xml version="1.0" encoding="utf-8"?>
<worksheet xmlns="http://schemas.openxmlformats.org/spreadsheetml/2006/main" xmlns:r="http://schemas.openxmlformats.org/officeDocument/2006/relationships">
  <dimension ref="A1:D38"/>
  <sheetViews>
    <sheetView topLeftCell="A10" workbookViewId="0">
      <selection activeCell="G21" sqref="G21"/>
    </sheetView>
  </sheetViews>
  <sheetFormatPr defaultRowHeight="15"/>
  <cols>
    <col min="2" max="2" width="26" customWidth="1"/>
  </cols>
  <sheetData>
    <row r="1" spans="1:4">
      <c r="A1" s="197" t="s">
        <v>266</v>
      </c>
    </row>
    <row r="2" spans="1:4" ht="15.75">
      <c r="A2" s="20" t="s">
        <v>652</v>
      </c>
    </row>
    <row r="3" spans="1:4" ht="15.75" thickBot="1"/>
    <row r="4" spans="1:4" ht="16.5" thickBot="1">
      <c r="B4" s="443" t="s">
        <v>531</v>
      </c>
      <c r="C4" s="446" t="s">
        <v>13</v>
      </c>
      <c r="D4" s="447"/>
    </row>
    <row r="5" spans="1:4" ht="16.5" thickBot="1">
      <c r="B5" s="444"/>
      <c r="C5" s="139">
        <v>2006</v>
      </c>
      <c r="D5" s="139">
        <v>2012</v>
      </c>
    </row>
    <row r="6" spans="1:4" ht="15.75">
      <c r="B6" s="55"/>
      <c r="C6" s="65"/>
      <c r="D6" s="66"/>
    </row>
    <row r="7" spans="1:4" ht="21" customHeight="1" thickBot="1">
      <c r="B7" s="133" t="s">
        <v>532</v>
      </c>
      <c r="C7" s="163"/>
      <c r="D7" s="72"/>
    </row>
    <row r="8" spans="1:4" ht="16.5" thickBot="1">
      <c r="B8" s="62" t="s">
        <v>201</v>
      </c>
      <c r="C8" s="21">
        <v>26.3</v>
      </c>
      <c r="D8" s="21">
        <v>35.799999999999997</v>
      </c>
    </row>
    <row r="9" spans="1:4" ht="17.25" customHeight="1" thickBot="1">
      <c r="B9" s="62" t="s">
        <v>97</v>
      </c>
      <c r="C9" s="21">
        <v>17</v>
      </c>
      <c r="D9" s="21">
        <v>22.3</v>
      </c>
    </row>
    <row r="10" spans="1:4" ht="14.25" customHeight="1" thickBot="1">
      <c r="B10" s="62" t="s">
        <v>96</v>
      </c>
      <c r="C10" s="21">
        <v>13.1</v>
      </c>
      <c r="D10" s="21">
        <v>17.399999999999999</v>
      </c>
    </row>
    <row r="11" spans="1:4" ht="14.25" customHeight="1">
      <c r="B11" s="60"/>
      <c r="C11" s="104"/>
      <c r="D11" s="112"/>
    </row>
    <row r="12" spans="1:4" ht="20.25" customHeight="1" thickBot="1">
      <c r="B12" s="133" t="s">
        <v>666</v>
      </c>
      <c r="C12" s="163"/>
      <c r="D12" s="72"/>
    </row>
    <row r="13" spans="1:4" ht="16.5" thickBot="1">
      <c r="B13" s="62" t="s">
        <v>201</v>
      </c>
      <c r="C13" s="21">
        <v>22.7</v>
      </c>
      <c r="D13" s="21">
        <v>14.9</v>
      </c>
    </row>
    <row r="14" spans="1:4" ht="15" customHeight="1" thickBot="1">
      <c r="B14" s="62" t="s">
        <v>97</v>
      </c>
      <c r="C14" s="21">
        <v>30.5</v>
      </c>
      <c r="D14" s="21">
        <v>25.6</v>
      </c>
    </row>
    <row r="15" spans="1:4" ht="16.5" thickBot="1">
      <c r="B15" s="62" t="s">
        <v>96</v>
      </c>
      <c r="C15" s="21">
        <v>31.9</v>
      </c>
      <c r="D15" s="21">
        <v>22.3</v>
      </c>
    </row>
    <row r="16" spans="1:4" ht="18" customHeight="1">
      <c r="B16" s="60"/>
      <c r="C16" s="104"/>
      <c r="D16" s="112"/>
    </row>
    <row r="17" spans="2:4" ht="19.5" customHeight="1" thickBot="1">
      <c r="B17" s="187" t="s">
        <v>667</v>
      </c>
      <c r="C17" s="163"/>
      <c r="D17" s="72"/>
    </row>
    <row r="18" spans="2:4" ht="16.5" thickBot="1">
      <c r="B18" s="62" t="s">
        <v>201</v>
      </c>
      <c r="C18" s="21">
        <v>26.7</v>
      </c>
      <c r="D18" s="21">
        <v>21.7</v>
      </c>
    </row>
    <row r="19" spans="2:4" ht="18" customHeight="1" thickBot="1">
      <c r="B19" s="62" t="s">
        <v>97</v>
      </c>
      <c r="C19" s="21">
        <v>29.6</v>
      </c>
      <c r="D19" s="21">
        <v>23.4</v>
      </c>
    </row>
    <row r="20" spans="2:4" ht="17.25" customHeight="1" thickBot="1">
      <c r="B20" s="62" t="s">
        <v>96</v>
      </c>
      <c r="C20" s="21">
        <v>27.9</v>
      </c>
      <c r="D20" s="21">
        <v>24.3</v>
      </c>
    </row>
    <row r="21" spans="2:4" ht="19.5" customHeight="1">
      <c r="B21" s="60"/>
      <c r="C21" s="104"/>
      <c r="D21" s="112"/>
    </row>
    <row r="22" spans="2:4" ht="20.25" customHeight="1" thickBot="1">
      <c r="B22" s="187" t="s">
        <v>668</v>
      </c>
      <c r="C22" s="163"/>
      <c r="D22" s="72"/>
    </row>
    <row r="23" spans="2:4" ht="16.5" thickBot="1">
      <c r="B23" s="62" t="s">
        <v>201</v>
      </c>
      <c r="C23" s="21">
        <v>58.1</v>
      </c>
      <c r="D23" s="21">
        <v>64.8</v>
      </c>
    </row>
    <row r="24" spans="2:4" ht="17.25" customHeight="1" thickBot="1">
      <c r="B24" s="62" t="s">
        <v>97</v>
      </c>
      <c r="C24" s="21">
        <v>56.5</v>
      </c>
      <c r="D24" s="21">
        <v>60.4</v>
      </c>
    </row>
    <row r="25" spans="2:4" ht="14.25" customHeight="1" thickBot="1">
      <c r="B25" s="62" t="s">
        <v>96</v>
      </c>
      <c r="C25" s="21">
        <v>59</v>
      </c>
      <c r="D25" s="21">
        <v>62.7</v>
      </c>
    </row>
    <row r="26" spans="2:4" ht="14.25" customHeight="1">
      <c r="B26" s="60"/>
      <c r="C26" s="104"/>
      <c r="D26" s="112"/>
    </row>
    <row r="27" spans="2:4" ht="19.5" customHeight="1" thickBot="1">
      <c r="B27" s="187" t="s">
        <v>669</v>
      </c>
      <c r="C27" s="163"/>
      <c r="D27" s="72"/>
    </row>
    <row r="28" spans="2:4" ht="16.5" thickBot="1">
      <c r="B28" s="62" t="s">
        <v>201</v>
      </c>
      <c r="C28" s="21">
        <v>25.4</v>
      </c>
      <c r="D28" s="21">
        <v>24.5</v>
      </c>
    </row>
    <row r="29" spans="2:4" ht="15" customHeight="1" thickBot="1">
      <c r="B29" s="62" t="s">
        <v>97</v>
      </c>
      <c r="C29" s="21">
        <v>29.8</v>
      </c>
      <c r="D29" s="21">
        <v>23.2</v>
      </c>
    </row>
    <row r="30" spans="2:4" ht="16.5" thickBot="1">
      <c r="B30" s="62" t="s">
        <v>96</v>
      </c>
      <c r="C30" s="21">
        <v>26.2</v>
      </c>
      <c r="D30" s="21">
        <v>24.3</v>
      </c>
    </row>
    <row r="31" spans="2:4" ht="18" customHeight="1">
      <c r="B31" s="60"/>
      <c r="C31" s="104"/>
      <c r="D31" s="112"/>
    </row>
    <row r="32" spans="2:4" ht="18" customHeight="1" thickBot="1">
      <c r="B32" s="187" t="s">
        <v>670</v>
      </c>
      <c r="C32" s="163"/>
      <c r="D32" s="72"/>
    </row>
    <row r="33" spans="1:4" ht="16.5" thickBot="1">
      <c r="B33" s="62" t="s">
        <v>201</v>
      </c>
      <c r="C33" s="21">
        <v>17.3</v>
      </c>
      <c r="D33" s="21">
        <v>24.5</v>
      </c>
    </row>
    <row r="34" spans="1:4" ht="18" customHeight="1" thickBot="1">
      <c r="B34" s="62" t="s">
        <v>97</v>
      </c>
      <c r="C34" s="21">
        <v>19.100000000000001</v>
      </c>
      <c r="D34" s="21">
        <v>22.5</v>
      </c>
    </row>
    <row r="35" spans="1:4" ht="16.5" thickBot="1">
      <c r="B35" s="62" t="s">
        <v>96</v>
      </c>
      <c r="C35" s="21">
        <v>18.3</v>
      </c>
      <c r="D35" s="21">
        <v>22.9</v>
      </c>
    </row>
    <row r="37" spans="1:4" ht="15.75">
      <c r="A37" s="29" t="s">
        <v>74</v>
      </c>
    </row>
    <row r="38" spans="1:4">
      <c r="A38" s="250" t="s">
        <v>927</v>
      </c>
    </row>
  </sheetData>
  <mergeCells count="2">
    <mergeCell ref="B4:B5"/>
    <mergeCell ref="C4:D4"/>
  </mergeCells>
  <hyperlinks>
    <hyperlink ref="A1" location="Contents!A1" display="Back to Contents"/>
  </hyperlinks>
  <pageMargins left="0.7" right="0.7" top="0.75" bottom="0.75" header="0.3" footer="0.3"/>
  <pageSetup paperSize="9" orientation="portrait" horizontalDpi="1200" verticalDpi="1200" r:id="rId1"/>
</worksheet>
</file>

<file path=xl/worksheets/sheet29.xml><?xml version="1.0" encoding="utf-8"?>
<worksheet xmlns="http://schemas.openxmlformats.org/spreadsheetml/2006/main" xmlns:r="http://schemas.openxmlformats.org/officeDocument/2006/relationships">
  <dimension ref="A1:D25"/>
  <sheetViews>
    <sheetView workbookViewId="0">
      <selection activeCell="F12" sqref="F12"/>
    </sheetView>
  </sheetViews>
  <sheetFormatPr defaultRowHeight="15"/>
  <cols>
    <col min="2" max="2" width="28.7109375" customWidth="1"/>
  </cols>
  <sheetData>
    <row r="1" spans="1:4">
      <c r="A1" s="197" t="s">
        <v>266</v>
      </c>
    </row>
    <row r="2" spans="1:4" ht="15.75">
      <c r="A2" s="20" t="s">
        <v>653</v>
      </c>
    </row>
    <row r="3" spans="1:4" ht="15.75" thickBot="1"/>
    <row r="4" spans="1:4" ht="16.5" thickBot="1">
      <c r="B4" s="443" t="s">
        <v>531</v>
      </c>
      <c r="C4" s="446" t="s">
        <v>99</v>
      </c>
      <c r="D4" s="447"/>
    </row>
    <row r="5" spans="1:4" ht="16.5" thickBot="1">
      <c r="B5" s="444"/>
      <c r="C5" s="139">
        <v>2006</v>
      </c>
      <c r="D5" s="139">
        <v>2012</v>
      </c>
    </row>
    <row r="6" spans="1:4" ht="15.75">
      <c r="B6" s="55"/>
      <c r="C6" s="65"/>
      <c r="D6" s="66"/>
    </row>
    <row r="7" spans="1:4" ht="18.75" customHeight="1" thickBot="1">
      <c r="B7" s="133" t="s">
        <v>533</v>
      </c>
      <c r="C7" s="163"/>
      <c r="D7" s="72"/>
    </row>
    <row r="8" spans="1:4" ht="16.5" thickBot="1">
      <c r="B8" s="62" t="s">
        <v>201</v>
      </c>
      <c r="C8" s="27">
        <v>2.3199999999999998</v>
      </c>
      <c r="D8" s="27" t="s">
        <v>100</v>
      </c>
    </row>
    <row r="9" spans="1:4" ht="16.5" thickBot="1">
      <c r="B9" s="62" t="s">
        <v>97</v>
      </c>
      <c r="C9" s="27">
        <v>2.0099999999999998</v>
      </c>
      <c r="D9" s="27" t="s">
        <v>101</v>
      </c>
    </row>
    <row r="10" spans="1:4" ht="16.5" thickBot="1">
      <c r="B10" s="62" t="s">
        <v>96</v>
      </c>
      <c r="C10" s="27">
        <v>1.93</v>
      </c>
      <c r="D10" s="27" t="s">
        <v>105</v>
      </c>
    </row>
    <row r="11" spans="1:4" ht="15.75">
      <c r="B11" s="60"/>
      <c r="C11" s="110"/>
      <c r="D11" s="111"/>
    </row>
    <row r="12" spans="1:4" ht="18" customHeight="1" thickBot="1">
      <c r="B12" s="133" t="s">
        <v>534</v>
      </c>
      <c r="C12" s="163"/>
      <c r="D12" s="72"/>
    </row>
    <row r="13" spans="1:4" ht="16.5" thickBot="1">
      <c r="B13" s="62" t="s">
        <v>201</v>
      </c>
      <c r="C13" s="27">
        <v>2.96</v>
      </c>
      <c r="D13" s="27" t="s">
        <v>104</v>
      </c>
    </row>
    <row r="14" spans="1:4" ht="16.5" thickBot="1">
      <c r="B14" s="62" t="s">
        <v>97</v>
      </c>
      <c r="C14" s="27">
        <v>3.07</v>
      </c>
      <c r="D14" s="27" t="s">
        <v>102</v>
      </c>
    </row>
    <row r="15" spans="1:4" ht="16.5" thickBot="1">
      <c r="B15" s="62" t="s">
        <v>96</v>
      </c>
      <c r="C15" s="27">
        <v>2.88</v>
      </c>
      <c r="D15" s="27">
        <v>2.79</v>
      </c>
    </row>
    <row r="16" spans="1:4" ht="15.75">
      <c r="B16" s="60"/>
      <c r="C16" s="110"/>
      <c r="D16" s="111"/>
    </row>
    <row r="17" spans="1:4" ht="18" customHeight="1" thickBot="1">
      <c r="B17" s="133" t="s">
        <v>535</v>
      </c>
      <c r="C17" s="163"/>
      <c r="D17" s="72"/>
    </row>
    <row r="18" spans="1:4" ht="16.5" thickBot="1">
      <c r="B18" s="62" t="s">
        <v>201</v>
      </c>
      <c r="C18" s="27">
        <v>3.71</v>
      </c>
      <c r="D18" s="27" t="s">
        <v>106</v>
      </c>
    </row>
    <row r="19" spans="1:4" ht="16.5" thickBot="1">
      <c r="B19" s="62" t="s">
        <v>97</v>
      </c>
      <c r="C19" s="27">
        <v>3.73</v>
      </c>
      <c r="D19" s="27" t="s">
        <v>103</v>
      </c>
    </row>
    <row r="20" spans="1:4" ht="16.5" thickBot="1">
      <c r="B20" s="62" t="s">
        <v>96</v>
      </c>
      <c r="C20" s="27">
        <v>3.7</v>
      </c>
      <c r="D20" s="27">
        <v>3.53</v>
      </c>
    </row>
    <row r="22" spans="1:4" s="85" customFormat="1" ht="15.75">
      <c r="A22" s="261" t="s">
        <v>74</v>
      </c>
    </row>
    <row r="23" spans="1:4" s="85" customFormat="1">
      <c r="A23" s="262" t="s">
        <v>928</v>
      </c>
    </row>
    <row r="24" spans="1:4" s="85" customFormat="1">
      <c r="A24" s="262" t="s">
        <v>436</v>
      </c>
    </row>
    <row r="25" spans="1:4">
      <c r="A25" s="263" t="s">
        <v>437</v>
      </c>
    </row>
  </sheetData>
  <mergeCells count="2">
    <mergeCell ref="B4:B5"/>
    <mergeCell ref="C4:D4"/>
  </mergeCells>
  <hyperlinks>
    <hyperlink ref="A1" location="Contents!A1" display="Back to Contents"/>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dimension ref="A1:A2"/>
  <sheetViews>
    <sheetView workbookViewId="0">
      <selection activeCell="L17" sqref="L17"/>
    </sheetView>
  </sheetViews>
  <sheetFormatPr defaultRowHeight="15"/>
  <sheetData>
    <row r="1" spans="1:1">
      <c r="A1" s="197" t="s">
        <v>266</v>
      </c>
    </row>
    <row r="2" spans="1:1">
      <c r="A2" s="22" t="s">
        <v>644</v>
      </c>
    </row>
  </sheetData>
  <hyperlinks>
    <hyperlink ref="A1" location="Contents!A1" display="Back to Contents"/>
  </hyperlinks>
  <pageMargins left="0.7" right="0.7" top="0.75" bottom="0.75" header="0.3" footer="0.3"/>
  <drawing r:id="rId1"/>
</worksheet>
</file>

<file path=xl/worksheets/sheet30.xml><?xml version="1.0" encoding="utf-8"?>
<worksheet xmlns="http://schemas.openxmlformats.org/spreadsheetml/2006/main" xmlns:r="http://schemas.openxmlformats.org/officeDocument/2006/relationships">
  <dimension ref="A1:F20"/>
  <sheetViews>
    <sheetView workbookViewId="0">
      <selection activeCell="A3" sqref="A3"/>
    </sheetView>
  </sheetViews>
  <sheetFormatPr defaultRowHeight="15"/>
  <cols>
    <col min="2" max="2" width="28.42578125" customWidth="1"/>
  </cols>
  <sheetData>
    <row r="1" spans="1:6">
      <c r="A1" s="197" t="s">
        <v>266</v>
      </c>
    </row>
    <row r="2" spans="1:6" ht="15.75">
      <c r="A2" s="20" t="s">
        <v>654</v>
      </c>
    </row>
    <row r="3" spans="1:6" ht="15.75" thickBot="1"/>
    <row r="4" spans="1:6" ht="16.5" thickBot="1">
      <c r="B4" s="450" t="s">
        <v>531</v>
      </c>
      <c r="C4" s="450" t="s">
        <v>536</v>
      </c>
      <c r="D4" s="450"/>
      <c r="E4" s="450" t="s">
        <v>537</v>
      </c>
      <c r="F4" s="450"/>
    </row>
    <row r="5" spans="1:6" ht="16.5" thickBot="1">
      <c r="B5" s="450"/>
      <c r="C5" s="138">
        <v>2006</v>
      </c>
      <c r="D5" s="138">
        <v>2012</v>
      </c>
      <c r="E5" s="138">
        <v>2006</v>
      </c>
      <c r="F5" s="138">
        <v>2012</v>
      </c>
    </row>
    <row r="6" spans="1:6" ht="15.75">
      <c r="B6" s="55"/>
      <c r="C6" s="64"/>
      <c r="D6" s="66"/>
      <c r="E6" s="65"/>
      <c r="F6" s="66"/>
    </row>
    <row r="7" spans="1:6" ht="16.5" thickBot="1">
      <c r="B7" s="133" t="s">
        <v>538</v>
      </c>
      <c r="C7" s="71"/>
      <c r="D7" s="72"/>
      <c r="E7" s="91"/>
      <c r="F7" s="92"/>
    </row>
    <row r="8" spans="1:6" ht="16.5" customHeight="1" thickBot="1">
      <c r="B8" s="12" t="s">
        <v>201</v>
      </c>
      <c r="C8" s="87">
        <v>2.4500000000000002</v>
      </c>
      <c r="D8" s="87">
        <v>2.76</v>
      </c>
      <c r="E8" s="90">
        <v>1.86</v>
      </c>
      <c r="F8" s="87">
        <v>2.38</v>
      </c>
    </row>
    <row r="9" spans="1:6" ht="18" customHeight="1" thickBot="1">
      <c r="B9" s="12" t="s">
        <v>97</v>
      </c>
      <c r="C9" s="87">
        <v>2.13</v>
      </c>
      <c r="D9" s="87">
        <v>2.31</v>
      </c>
      <c r="E9" s="90">
        <v>1.58</v>
      </c>
      <c r="F9" s="87">
        <v>1.79</v>
      </c>
    </row>
    <row r="10" spans="1:6" ht="16.5" thickBot="1">
      <c r="B10" s="12" t="s">
        <v>96</v>
      </c>
      <c r="C10" s="87">
        <v>2.08</v>
      </c>
      <c r="D10" s="87">
        <v>2.34</v>
      </c>
      <c r="E10" s="90">
        <v>1.37</v>
      </c>
      <c r="F10" s="87">
        <v>1.49</v>
      </c>
    </row>
    <row r="11" spans="1:6" ht="15.75">
      <c r="B11" s="60"/>
      <c r="C11" s="164"/>
      <c r="D11" s="111"/>
      <c r="E11" s="110"/>
      <c r="F11" s="111"/>
    </row>
    <row r="12" spans="1:6" ht="16.5" thickBot="1">
      <c r="B12" s="133" t="s">
        <v>527</v>
      </c>
      <c r="C12" s="71"/>
      <c r="D12" s="72"/>
      <c r="E12" s="91"/>
      <c r="F12" s="92"/>
    </row>
    <row r="13" spans="1:6" ht="19.5" customHeight="1" thickBot="1">
      <c r="B13" s="12" t="s">
        <v>201</v>
      </c>
      <c r="C13" s="87">
        <v>3.05</v>
      </c>
      <c r="D13" s="87">
        <v>2.75</v>
      </c>
      <c r="E13" s="90">
        <v>2.68</v>
      </c>
      <c r="F13" s="87">
        <v>2.09</v>
      </c>
    </row>
    <row r="14" spans="1:6" ht="15.75" customHeight="1" thickBot="1">
      <c r="B14" s="12" t="s">
        <v>97</v>
      </c>
      <c r="C14" s="87">
        <v>3.24</v>
      </c>
      <c r="D14" s="87">
        <v>3.04</v>
      </c>
      <c r="E14" s="90">
        <v>2.5099999999999998</v>
      </c>
      <c r="F14" s="87">
        <v>2.15</v>
      </c>
    </row>
    <row r="15" spans="1:6" ht="16.5" thickBot="1">
      <c r="B15" s="12" t="s">
        <v>96</v>
      </c>
      <c r="C15" s="87">
        <v>3.14</v>
      </c>
      <c r="D15" s="87">
        <v>3.08</v>
      </c>
      <c r="E15" s="90">
        <v>1.97</v>
      </c>
      <c r="F15" s="87">
        <v>1.72</v>
      </c>
    </row>
    <row r="16" spans="1:6" ht="15.75">
      <c r="B16" s="60"/>
      <c r="C16" s="164"/>
      <c r="D16" s="111"/>
      <c r="E16" s="110"/>
      <c r="F16" s="111"/>
    </row>
    <row r="17" spans="2:6" ht="16.5" thickBot="1">
      <c r="B17" s="133" t="s">
        <v>526</v>
      </c>
      <c r="C17" s="71"/>
      <c r="D17" s="72"/>
      <c r="E17" s="91"/>
      <c r="F17" s="92"/>
    </row>
    <row r="18" spans="2:6" ht="18" customHeight="1" thickBot="1">
      <c r="B18" s="12" t="s">
        <v>201</v>
      </c>
      <c r="C18" s="87">
        <v>3.92</v>
      </c>
      <c r="D18" s="87">
        <v>3.61</v>
      </c>
      <c r="E18" s="90">
        <v>3.02</v>
      </c>
      <c r="F18" s="87">
        <v>3.14</v>
      </c>
    </row>
    <row r="19" spans="2:6" ht="18.75" customHeight="1" thickBot="1">
      <c r="B19" s="12" t="s">
        <v>97</v>
      </c>
      <c r="C19" s="87">
        <v>3.95</v>
      </c>
      <c r="D19" s="87">
        <v>3.75</v>
      </c>
      <c r="E19" s="90">
        <v>2.97</v>
      </c>
      <c r="F19" s="87">
        <v>2.77</v>
      </c>
    </row>
    <row r="20" spans="2:6" ht="16.5" thickBot="1">
      <c r="B20" s="12" t="s">
        <v>96</v>
      </c>
      <c r="C20" s="87">
        <v>3.99</v>
      </c>
      <c r="D20" s="87">
        <v>3.8</v>
      </c>
      <c r="E20" s="90">
        <v>2.65</v>
      </c>
      <c r="F20" s="87">
        <v>2.5499999999999998</v>
      </c>
    </row>
  </sheetData>
  <mergeCells count="3">
    <mergeCell ref="E4:F4"/>
    <mergeCell ref="B4:B5"/>
    <mergeCell ref="C4:D4"/>
  </mergeCells>
  <hyperlinks>
    <hyperlink ref="A1" location="Contents!A1" display="Back to Contents"/>
  </hyperlinks>
  <pageMargins left="0.7" right="0.7" top="0.75" bottom="0.75" header="0.3" footer="0.3"/>
</worksheet>
</file>

<file path=xl/worksheets/sheet31.xml><?xml version="1.0" encoding="utf-8"?>
<worksheet xmlns="http://schemas.openxmlformats.org/spreadsheetml/2006/main" xmlns:r="http://schemas.openxmlformats.org/officeDocument/2006/relationships">
  <dimension ref="A1:F44"/>
  <sheetViews>
    <sheetView topLeftCell="A31" workbookViewId="0">
      <selection activeCell="A42" sqref="A42:F42"/>
    </sheetView>
  </sheetViews>
  <sheetFormatPr defaultRowHeight="15"/>
  <cols>
    <col min="1" max="1" width="18.42578125" customWidth="1"/>
    <col min="2" max="2" width="17.7109375" customWidth="1"/>
    <col min="3" max="3" width="9.85546875" customWidth="1"/>
    <col min="4" max="4" width="10.85546875" customWidth="1"/>
    <col min="5" max="5" width="11.140625" customWidth="1"/>
    <col min="6" max="6" width="28.28515625" customWidth="1"/>
  </cols>
  <sheetData>
    <row r="1" spans="1:6">
      <c r="A1" s="197" t="s">
        <v>266</v>
      </c>
    </row>
    <row r="2" spans="1:6" ht="15.75">
      <c r="A2" s="260" t="s">
        <v>655</v>
      </c>
    </row>
    <row r="3" spans="1:6" ht="16.5" thickBot="1">
      <c r="A3" s="16"/>
    </row>
    <row r="4" spans="1:6" ht="32.25" thickBot="1">
      <c r="B4" s="238" t="s">
        <v>539</v>
      </c>
      <c r="C4" s="451" t="s">
        <v>6</v>
      </c>
      <c r="D4" s="452"/>
      <c r="E4" s="453"/>
      <c r="F4" s="138" t="s">
        <v>7</v>
      </c>
    </row>
    <row r="5" spans="1:6" ht="22.5" customHeight="1">
      <c r="B5" s="140"/>
      <c r="C5" s="451" t="s">
        <v>540</v>
      </c>
      <c r="D5" s="452"/>
      <c r="E5" s="453"/>
      <c r="F5" s="243" t="s">
        <v>542</v>
      </c>
    </row>
    <row r="6" spans="1:6" ht="15.75">
      <c r="B6" s="140"/>
      <c r="C6" s="459"/>
      <c r="D6" s="460"/>
      <c r="E6" s="461"/>
      <c r="F6" s="141"/>
    </row>
    <row r="7" spans="1:6" ht="16.5" thickBot="1">
      <c r="B7" s="142"/>
      <c r="C7" s="456" t="s">
        <v>541</v>
      </c>
      <c r="D7" s="457"/>
      <c r="E7" s="458"/>
      <c r="F7" s="243" t="s">
        <v>543</v>
      </c>
    </row>
    <row r="8" spans="1:6" ht="31.5">
      <c r="B8" s="142"/>
      <c r="C8" s="141" t="s">
        <v>8</v>
      </c>
      <c r="D8" s="141" t="s">
        <v>9</v>
      </c>
      <c r="E8" s="141" t="s">
        <v>10</v>
      </c>
      <c r="F8" s="141"/>
    </row>
    <row r="9" spans="1:6" ht="16.5" thickBot="1">
      <c r="B9" s="143" t="s">
        <v>157</v>
      </c>
      <c r="C9" s="144" t="s">
        <v>158</v>
      </c>
      <c r="D9" s="144" t="s">
        <v>159</v>
      </c>
      <c r="E9" s="145" t="s">
        <v>160</v>
      </c>
      <c r="F9" s="145" t="s">
        <v>161</v>
      </c>
    </row>
    <row r="10" spans="1:6" ht="15.75">
      <c r="B10" s="61"/>
      <c r="C10" s="67"/>
      <c r="D10" s="67"/>
      <c r="E10" s="67"/>
      <c r="F10" s="67"/>
    </row>
    <row r="11" spans="1:6" ht="15.75">
      <c r="B11" s="15" t="s">
        <v>11</v>
      </c>
      <c r="C11" s="6">
        <v>308101</v>
      </c>
      <c r="D11" s="6">
        <v>6229</v>
      </c>
      <c r="E11" s="6">
        <v>314829</v>
      </c>
      <c r="F11" s="6">
        <v>371042</v>
      </c>
    </row>
    <row r="12" spans="1:6" ht="15.75">
      <c r="B12" s="15"/>
      <c r="C12" s="67">
        <v>-25.3</v>
      </c>
      <c r="D12" s="67">
        <v>-25.3</v>
      </c>
      <c r="E12" s="67">
        <v>-25.3</v>
      </c>
      <c r="F12" s="67">
        <v>-28.9</v>
      </c>
    </row>
    <row r="13" spans="1:6" ht="15.75">
      <c r="B13" s="2"/>
      <c r="C13" s="67"/>
      <c r="D13" s="67"/>
      <c r="E13" s="67"/>
      <c r="F13" s="67"/>
    </row>
    <row r="14" spans="1:6" ht="15.75">
      <c r="B14" s="15" t="s">
        <v>5</v>
      </c>
      <c r="C14" s="6">
        <v>159530</v>
      </c>
      <c r="D14" s="6">
        <v>3484</v>
      </c>
      <c r="E14" s="6">
        <v>163014</v>
      </c>
      <c r="F14" s="6">
        <v>245221</v>
      </c>
    </row>
    <row r="15" spans="1:6" ht="15.75">
      <c r="B15" s="2"/>
      <c r="C15" s="67">
        <v>-13.1</v>
      </c>
      <c r="D15" s="67">
        <v>-13.1</v>
      </c>
      <c r="E15" s="67">
        <v>-13.1</v>
      </c>
      <c r="F15" s="67">
        <v>-19.100000000000001</v>
      </c>
    </row>
    <row r="16" spans="1:6" ht="15.75">
      <c r="B16" s="2"/>
      <c r="C16" s="67"/>
      <c r="D16" s="67"/>
      <c r="E16" s="67"/>
      <c r="F16" s="67"/>
    </row>
    <row r="17" spans="2:6" ht="31.5">
      <c r="B17" s="15" t="s">
        <v>4</v>
      </c>
      <c r="C17" s="6">
        <v>149788</v>
      </c>
      <c r="D17" s="6">
        <v>3271</v>
      </c>
      <c r="E17" s="6">
        <v>153059</v>
      </c>
      <c r="F17" s="6">
        <v>125821</v>
      </c>
    </row>
    <row r="18" spans="2:6" ht="16.5" thickBot="1">
      <c r="B18" s="3"/>
      <c r="C18" s="1">
        <v>-12.3</v>
      </c>
      <c r="D18" s="1">
        <v>-12.3</v>
      </c>
      <c r="E18" s="1">
        <v>-12.3</v>
      </c>
      <c r="F18" s="1">
        <v>-9.9</v>
      </c>
    </row>
    <row r="19" spans="2:6" ht="15.75">
      <c r="B19" s="15"/>
      <c r="C19" s="67"/>
      <c r="D19" s="67"/>
      <c r="E19" s="67"/>
      <c r="F19" s="67"/>
    </row>
    <row r="20" spans="2:6" ht="15.75">
      <c r="B20" s="15" t="s">
        <v>3</v>
      </c>
      <c r="C20" s="6">
        <v>196064</v>
      </c>
      <c r="D20" s="6">
        <v>4282</v>
      </c>
      <c r="E20" s="6">
        <v>200346</v>
      </c>
      <c r="F20" s="6">
        <v>315835</v>
      </c>
    </row>
    <row r="21" spans="2:6" ht="16.5" thickBot="1">
      <c r="B21" s="93"/>
      <c r="C21" s="1">
        <v>-16.100000000000001</v>
      </c>
      <c r="D21" s="1">
        <v>-16.100000000000001</v>
      </c>
      <c r="E21" s="1">
        <v>-16.100000000000001</v>
      </c>
      <c r="F21" s="1">
        <v>-24.5</v>
      </c>
    </row>
    <row r="22" spans="2:6" ht="15.75">
      <c r="B22" s="15"/>
      <c r="C22" s="67"/>
      <c r="D22" s="67"/>
      <c r="E22" s="67"/>
      <c r="F22" s="67"/>
    </row>
    <row r="23" spans="2:6" ht="15.75">
      <c r="B23" s="15" t="s">
        <v>2</v>
      </c>
      <c r="C23" s="6">
        <v>199717</v>
      </c>
      <c r="D23" s="6">
        <v>4363</v>
      </c>
      <c r="E23" s="6">
        <v>204079</v>
      </c>
      <c r="F23" s="6">
        <v>300429</v>
      </c>
    </row>
    <row r="24" spans="2:6" ht="16.5" thickBot="1">
      <c r="B24" s="93"/>
      <c r="C24" s="1">
        <v>-16.399999999999999</v>
      </c>
      <c r="D24" s="1">
        <v>-16.399999999999999</v>
      </c>
      <c r="E24" s="1">
        <v>-16.399999999999999</v>
      </c>
      <c r="F24" s="1">
        <v>-23.4</v>
      </c>
    </row>
    <row r="25" spans="2:6" ht="15.75">
      <c r="B25" s="15"/>
      <c r="C25" s="67"/>
      <c r="D25" s="67"/>
      <c r="E25" s="67"/>
      <c r="F25" s="67"/>
    </row>
    <row r="26" spans="2:6" ht="15.75">
      <c r="B26" s="15" t="s">
        <v>1</v>
      </c>
      <c r="C26" s="6">
        <v>124214</v>
      </c>
      <c r="D26" s="6">
        <v>2713</v>
      </c>
      <c r="E26" s="6">
        <v>126927</v>
      </c>
      <c r="F26" s="6">
        <v>146362</v>
      </c>
    </row>
    <row r="27" spans="2:6" ht="16.5" thickBot="1">
      <c r="B27" s="93"/>
      <c r="C27" s="1">
        <v>-10.199999999999999</v>
      </c>
      <c r="D27" s="1">
        <v>-10.199999999999999</v>
      </c>
      <c r="E27" s="1">
        <v>-10.199999999999999</v>
      </c>
      <c r="F27" s="1">
        <v>-11.4</v>
      </c>
    </row>
    <row r="28" spans="2:6" ht="15.75">
      <c r="B28" s="15"/>
      <c r="C28" s="67"/>
      <c r="D28" s="67"/>
      <c r="E28" s="67"/>
      <c r="F28" s="67"/>
    </row>
    <row r="29" spans="2:6" ht="15.75">
      <c r="B29" s="15" t="s">
        <v>0</v>
      </c>
      <c r="C29" s="6">
        <v>388475</v>
      </c>
      <c r="D29" s="6">
        <v>8484</v>
      </c>
      <c r="E29" s="6">
        <v>396958</v>
      </c>
      <c r="F29" s="6">
        <v>150214</v>
      </c>
    </row>
    <row r="30" spans="2:6" ht="16.5" thickBot="1">
      <c r="B30" s="93"/>
      <c r="C30" s="1">
        <v>-31.9</v>
      </c>
      <c r="D30" s="1">
        <v>-31.9</v>
      </c>
      <c r="E30" s="1">
        <v>-31.9</v>
      </c>
      <c r="F30" s="1">
        <v>-11.7</v>
      </c>
    </row>
    <row r="31" spans="2:6" ht="15.75">
      <c r="B31" s="15"/>
      <c r="C31" s="67"/>
      <c r="D31" s="67"/>
      <c r="E31" s="67"/>
      <c r="F31" s="67"/>
    </row>
    <row r="32" spans="2:6" ht="16.5" thickBot="1">
      <c r="B32" s="4" t="s">
        <v>12</v>
      </c>
      <c r="C32" s="7">
        <v>1217789</v>
      </c>
      <c r="D32" s="7">
        <v>26595</v>
      </c>
      <c r="E32" s="7">
        <v>1244384</v>
      </c>
      <c r="F32" s="7">
        <v>1283883</v>
      </c>
    </row>
    <row r="34" spans="1:6" ht="15.75">
      <c r="A34" s="29" t="s">
        <v>72</v>
      </c>
      <c r="B34" s="85"/>
    </row>
    <row r="35" spans="1:6" ht="145.5" customHeight="1">
      <c r="A35" s="440" t="s">
        <v>914</v>
      </c>
      <c r="B35" s="455"/>
      <c r="C35" s="455"/>
      <c r="D35" s="455"/>
      <c r="E35" s="455"/>
      <c r="F35" s="455"/>
    </row>
    <row r="36" spans="1:6" ht="105.75" customHeight="1">
      <c r="A36" s="440" t="s">
        <v>915</v>
      </c>
      <c r="B36" s="455"/>
      <c r="C36" s="455"/>
      <c r="D36" s="455"/>
      <c r="E36" s="455"/>
      <c r="F36" s="455"/>
    </row>
    <row r="37" spans="1:6" ht="42.75" customHeight="1">
      <c r="A37" s="454" t="s">
        <v>438</v>
      </c>
      <c r="B37" s="455"/>
      <c r="C37" s="455"/>
      <c r="D37" s="455"/>
      <c r="E37" s="455"/>
      <c r="F37" s="455"/>
    </row>
    <row r="38" spans="1:6">
      <c r="A38" s="454" t="s">
        <v>439</v>
      </c>
      <c r="B38" s="455"/>
      <c r="C38" s="455"/>
      <c r="D38" s="455"/>
      <c r="E38" s="455"/>
      <c r="F38" s="455"/>
    </row>
    <row r="39" spans="1:6" ht="40.5" customHeight="1">
      <c r="A39" s="454" t="s">
        <v>440</v>
      </c>
      <c r="B39" s="455"/>
      <c r="C39" s="455"/>
      <c r="D39" s="455"/>
      <c r="E39" s="455"/>
      <c r="F39" s="455"/>
    </row>
    <row r="40" spans="1:6" ht="42.75" customHeight="1">
      <c r="A40" s="454" t="s">
        <v>441</v>
      </c>
      <c r="B40" s="455"/>
      <c r="C40" s="455"/>
      <c r="D40" s="455"/>
      <c r="E40" s="455"/>
      <c r="F40" s="455"/>
    </row>
    <row r="41" spans="1:6" ht="25.5" customHeight="1">
      <c r="A41" s="454" t="s">
        <v>442</v>
      </c>
      <c r="B41" s="455"/>
      <c r="C41" s="455"/>
      <c r="D41" s="455"/>
      <c r="E41" s="455"/>
      <c r="F41" s="455"/>
    </row>
    <row r="42" spans="1:6" ht="41.25" customHeight="1">
      <c r="A42" s="454" t="s">
        <v>443</v>
      </c>
      <c r="B42" s="455"/>
      <c r="C42" s="455"/>
      <c r="D42" s="455"/>
      <c r="E42" s="455"/>
      <c r="F42" s="455"/>
    </row>
    <row r="43" spans="1:6">
      <c r="A43" s="265" t="s">
        <v>444</v>
      </c>
      <c r="B43" s="264"/>
      <c r="C43" s="264"/>
      <c r="D43" s="264"/>
      <c r="E43" s="264"/>
      <c r="F43" s="264"/>
    </row>
    <row r="44" spans="1:6">
      <c r="A44" s="254" t="s">
        <v>162</v>
      </c>
      <c r="B44" s="264"/>
      <c r="C44" s="264"/>
      <c r="D44" s="264"/>
      <c r="E44" s="264"/>
      <c r="F44" s="264"/>
    </row>
  </sheetData>
  <mergeCells count="12">
    <mergeCell ref="C4:E4"/>
    <mergeCell ref="A42:F42"/>
    <mergeCell ref="C7:E7"/>
    <mergeCell ref="A35:F35"/>
    <mergeCell ref="A36:F36"/>
    <mergeCell ref="C5:E5"/>
    <mergeCell ref="C6:E6"/>
    <mergeCell ref="A37:F37"/>
    <mergeCell ref="A38:F38"/>
    <mergeCell ref="A39:F39"/>
    <mergeCell ref="A40:F40"/>
    <mergeCell ref="A41:F41"/>
  </mergeCells>
  <hyperlinks>
    <hyperlink ref="A1" location="Contents!A1" display="Back to Contents"/>
  </hyperlinks>
  <pageMargins left="0.7" right="0.7" top="0.75" bottom="0.75" header="0.3" footer="0.3"/>
  <pageSetup paperSize="9" orientation="portrait" r:id="rId1"/>
  <ignoredErrors>
    <ignoredError sqref="B9:F9" numberStoredAsText="1"/>
  </ignoredErrors>
</worksheet>
</file>

<file path=xl/worksheets/sheet32.xml><?xml version="1.0" encoding="utf-8"?>
<worksheet xmlns="http://schemas.openxmlformats.org/spreadsheetml/2006/main" xmlns:r="http://schemas.openxmlformats.org/officeDocument/2006/relationships">
  <dimension ref="A1:F44"/>
  <sheetViews>
    <sheetView topLeftCell="A28" workbookViewId="0">
      <selection activeCell="A44" sqref="A44:F44"/>
    </sheetView>
  </sheetViews>
  <sheetFormatPr defaultRowHeight="15"/>
  <cols>
    <col min="1" max="1" width="28.140625" customWidth="1"/>
    <col min="2" max="2" width="17.5703125" customWidth="1"/>
    <col min="3" max="3" width="10.140625" customWidth="1"/>
    <col min="4" max="4" width="11" customWidth="1"/>
    <col min="5" max="5" width="12.28515625" customWidth="1"/>
    <col min="6" max="6" width="26.85546875" customWidth="1"/>
  </cols>
  <sheetData>
    <row r="1" spans="1:6">
      <c r="A1" s="197" t="s">
        <v>266</v>
      </c>
    </row>
    <row r="2" spans="1:6" ht="15.75">
      <c r="A2" s="267" t="s">
        <v>656</v>
      </c>
    </row>
    <row r="3" spans="1:6" ht="15.75" thickBot="1"/>
    <row r="4" spans="1:6" ht="32.25" thickBot="1">
      <c r="B4" s="238" t="s">
        <v>539</v>
      </c>
      <c r="C4" s="451" t="s">
        <v>6</v>
      </c>
      <c r="D4" s="452"/>
      <c r="E4" s="453"/>
      <c r="F4" s="219" t="s">
        <v>7</v>
      </c>
    </row>
    <row r="5" spans="1:6" ht="20.25" customHeight="1">
      <c r="B5" s="140"/>
      <c r="C5" s="451" t="s">
        <v>540</v>
      </c>
      <c r="D5" s="452"/>
      <c r="E5" s="453"/>
      <c r="F5" s="243" t="s">
        <v>542</v>
      </c>
    </row>
    <row r="6" spans="1:6" ht="15.75" customHeight="1">
      <c r="B6" s="140"/>
      <c r="C6" s="459"/>
      <c r="D6" s="462"/>
      <c r="E6" s="461"/>
      <c r="F6" s="141"/>
    </row>
    <row r="7" spans="1:6" ht="16.5" thickBot="1">
      <c r="B7" s="142"/>
      <c r="C7" s="456" t="s">
        <v>541</v>
      </c>
      <c r="D7" s="457"/>
      <c r="E7" s="458"/>
      <c r="F7" s="243" t="s">
        <v>543</v>
      </c>
    </row>
    <row r="8" spans="1:6" ht="31.5">
      <c r="B8" s="142"/>
      <c r="C8" s="141" t="s">
        <v>8</v>
      </c>
      <c r="D8" s="141" t="s">
        <v>9</v>
      </c>
      <c r="E8" s="141" t="s">
        <v>10</v>
      </c>
      <c r="F8" s="141"/>
    </row>
    <row r="9" spans="1:6" ht="16.5" thickBot="1">
      <c r="B9" s="143" t="s">
        <v>157</v>
      </c>
      <c r="C9" s="144" t="s">
        <v>158</v>
      </c>
      <c r="D9" s="144" t="s">
        <v>159</v>
      </c>
      <c r="E9" s="145" t="s">
        <v>160</v>
      </c>
      <c r="F9" s="145" t="s">
        <v>161</v>
      </c>
    </row>
    <row r="10" spans="1:6" ht="15.75">
      <c r="B10" s="114"/>
      <c r="C10" s="115"/>
      <c r="D10" s="115"/>
      <c r="E10" s="116"/>
      <c r="F10" s="116"/>
    </row>
    <row r="11" spans="1:6" ht="15.75">
      <c r="B11" s="61" t="s">
        <v>11</v>
      </c>
      <c r="C11" s="6">
        <v>369062</v>
      </c>
      <c r="D11" s="6">
        <v>6229</v>
      </c>
      <c r="E11" s="6">
        <v>375290</v>
      </c>
      <c r="F11" s="6">
        <v>477958</v>
      </c>
    </row>
    <row r="12" spans="1:6" ht="15.75">
      <c r="B12" s="61"/>
      <c r="C12" s="67">
        <v>-29.5</v>
      </c>
      <c r="D12" s="67">
        <v>-29.5</v>
      </c>
      <c r="E12" s="67">
        <v>-29.5</v>
      </c>
      <c r="F12" s="67">
        <v>-35.4</v>
      </c>
    </row>
    <row r="13" spans="1:6" ht="15.75">
      <c r="B13" s="2"/>
      <c r="C13" s="67"/>
      <c r="D13" s="67"/>
      <c r="E13" s="67"/>
      <c r="F13" s="67"/>
    </row>
    <row r="14" spans="1:6" ht="15.75">
      <c r="B14" s="15" t="s">
        <v>5</v>
      </c>
      <c r="C14" s="6">
        <v>217684</v>
      </c>
      <c r="D14" s="6">
        <v>3674</v>
      </c>
      <c r="E14" s="6">
        <v>221358</v>
      </c>
      <c r="F14" s="6">
        <v>342941</v>
      </c>
    </row>
    <row r="15" spans="1:6" ht="15.75">
      <c r="B15" s="2"/>
      <c r="C15" s="67">
        <v>-17.399999999999999</v>
      </c>
      <c r="D15" s="67">
        <v>-17.399999999999999</v>
      </c>
      <c r="E15" s="67">
        <v>-17.399999999999999</v>
      </c>
      <c r="F15" s="67">
        <v>-25.4</v>
      </c>
    </row>
    <row r="16" spans="1:6" ht="15.75">
      <c r="B16" s="2"/>
      <c r="C16" s="67"/>
      <c r="D16" s="67"/>
      <c r="E16" s="67"/>
      <c r="F16" s="67"/>
    </row>
    <row r="17" spans="2:6" ht="31.5">
      <c r="B17" s="15" t="s">
        <v>4</v>
      </c>
      <c r="C17" s="6">
        <v>151378</v>
      </c>
      <c r="D17" s="6">
        <v>2555</v>
      </c>
      <c r="E17" s="6">
        <v>153933</v>
      </c>
      <c r="F17" s="6">
        <v>133666</v>
      </c>
    </row>
    <row r="18" spans="2:6" ht="16.5" thickBot="1">
      <c r="B18" s="3"/>
      <c r="C18" s="1">
        <v>-12.1</v>
      </c>
      <c r="D18" s="1">
        <v>-12.1</v>
      </c>
      <c r="E18" s="1">
        <v>-12.1</v>
      </c>
      <c r="F18" s="1">
        <v>-9.9</v>
      </c>
    </row>
    <row r="19" spans="2:6" ht="15.75">
      <c r="B19" s="61"/>
      <c r="C19" s="67"/>
      <c r="D19" s="67"/>
      <c r="E19" s="67"/>
      <c r="F19" s="67"/>
    </row>
    <row r="20" spans="2:6" ht="15.75">
      <c r="B20" s="61" t="s">
        <v>3</v>
      </c>
      <c r="C20" s="6">
        <v>225190</v>
      </c>
      <c r="D20" s="6">
        <v>3801</v>
      </c>
      <c r="E20" s="6">
        <v>228991</v>
      </c>
      <c r="F20" s="6">
        <v>336191</v>
      </c>
    </row>
    <row r="21" spans="2:6" ht="16.5" thickBot="1">
      <c r="B21" s="75"/>
      <c r="C21" s="21">
        <v>-18</v>
      </c>
      <c r="D21" s="21">
        <v>-18</v>
      </c>
      <c r="E21" s="21">
        <v>-18</v>
      </c>
      <c r="F21" s="1">
        <v>-24.9</v>
      </c>
    </row>
    <row r="22" spans="2:6" ht="15.75">
      <c r="B22" s="61"/>
      <c r="C22" s="67"/>
      <c r="D22" s="67"/>
      <c r="E22" s="67"/>
      <c r="F22" s="67"/>
    </row>
    <row r="23" spans="2:6" ht="15.75">
      <c r="B23" s="61" t="s">
        <v>2</v>
      </c>
      <c r="C23" s="6">
        <v>168893</v>
      </c>
      <c r="D23" s="6">
        <v>2850</v>
      </c>
      <c r="E23" s="6">
        <v>171743</v>
      </c>
      <c r="F23" s="6">
        <v>329440</v>
      </c>
    </row>
    <row r="24" spans="2:6" ht="16.5" thickBot="1">
      <c r="B24" s="75"/>
      <c r="C24" s="1">
        <v>-13.5</v>
      </c>
      <c r="D24" s="1">
        <v>-13.5</v>
      </c>
      <c r="E24" s="1">
        <v>-13.5</v>
      </c>
      <c r="F24" s="1">
        <v>-24.4</v>
      </c>
    </row>
    <row r="25" spans="2:6" ht="15.75">
      <c r="B25" s="61"/>
      <c r="C25" s="67"/>
      <c r="D25" s="67"/>
      <c r="E25" s="67"/>
      <c r="F25" s="67"/>
    </row>
    <row r="26" spans="2:6" ht="15.75">
      <c r="B26" s="61" t="s">
        <v>1</v>
      </c>
      <c r="C26" s="6">
        <v>208927</v>
      </c>
      <c r="D26" s="6">
        <v>3526</v>
      </c>
      <c r="E26" s="6">
        <v>212453</v>
      </c>
      <c r="F26" s="6">
        <v>124215</v>
      </c>
    </row>
    <row r="27" spans="2:6" ht="16.5" thickBot="1">
      <c r="B27" s="75"/>
      <c r="C27" s="1">
        <v>-16.7</v>
      </c>
      <c r="D27" s="1">
        <v>-16.7</v>
      </c>
      <c r="E27" s="1">
        <v>-16.7</v>
      </c>
      <c r="F27" s="1">
        <v>-9.1999999999999993</v>
      </c>
    </row>
    <row r="28" spans="2:6" ht="15.75">
      <c r="B28" s="61"/>
      <c r="C28" s="67"/>
      <c r="D28" s="67"/>
      <c r="E28" s="67"/>
      <c r="F28" s="67"/>
    </row>
    <row r="29" spans="2:6" ht="15.75">
      <c r="B29" s="61" t="s">
        <v>0</v>
      </c>
      <c r="C29" s="6">
        <v>278986</v>
      </c>
      <c r="D29" s="6">
        <v>4708</v>
      </c>
      <c r="E29" s="6">
        <v>283694</v>
      </c>
      <c r="F29" s="6">
        <v>82360</v>
      </c>
    </row>
    <row r="30" spans="2:6" ht="16.5" thickBot="1">
      <c r="B30" s="75"/>
      <c r="C30" s="1">
        <v>-22.3</v>
      </c>
      <c r="D30" s="1">
        <v>-22.3</v>
      </c>
      <c r="E30" s="1">
        <v>-22.3</v>
      </c>
      <c r="F30" s="1">
        <v>-6.1</v>
      </c>
    </row>
    <row r="31" spans="2:6" ht="15.75">
      <c r="B31" s="61"/>
      <c r="C31" s="67"/>
      <c r="D31" s="67"/>
      <c r="E31" s="67"/>
      <c r="F31" s="67"/>
    </row>
    <row r="32" spans="2:6" ht="16.5" thickBot="1">
      <c r="B32" s="62" t="s">
        <v>12</v>
      </c>
      <c r="C32" s="7">
        <v>1251057</v>
      </c>
      <c r="D32" s="7">
        <v>21114</v>
      </c>
      <c r="E32" s="7">
        <v>1272171</v>
      </c>
      <c r="F32" s="7">
        <v>1350163</v>
      </c>
    </row>
    <row r="34" spans="1:6" ht="15.75">
      <c r="A34" s="18" t="s">
        <v>72</v>
      </c>
      <c r="B34" s="264"/>
      <c r="C34" s="264"/>
      <c r="D34" s="264"/>
      <c r="E34" s="264"/>
      <c r="F34" s="264"/>
    </row>
    <row r="35" spans="1:6" ht="57" customHeight="1">
      <c r="A35" s="440" t="s">
        <v>900</v>
      </c>
      <c r="B35" s="440"/>
      <c r="C35" s="440"/>
      <c r="D35" s="440"/>
      <c r="E35" s="440"/>
      <c r="F35" s="440"/>
    </row>
    <row r="36" spans="1:6" ht="56.25" customHeight="1">
      <c r="A36" s="440" t="s">
        <v>445</v>
      </c>
      <c r="B36" s="440"/>
      <c r="C36" s="440"/>
      <c r="D36" s="440"/>
      <c r="E36" s="440"/>
      <c r="F36" s="440"/>
    </row>
    <row r="37" spans="1:6" ht="68.25" customHeight="1">
      <c r="A37" s="454" t="s">
        <v>446</v>
      </c>
      <c r="B37" s="454"/>
      <c r="C37" s="454"/>
      <c r="D37" s="454"/>
      <c r="E37" s="454"/>
      <c r="F37" s="454"/>
    </row>
    <row r="38" spans="1:6" ht="18" customHeight="1">
      <c r="A38" s="454" t="s">
        <v>447</v>
      </c>
      <c r="B38" s="454"/>
      <c r="C38" s="454"/>
      <c r="D38" s="454"/>
      <c r="E38" s="454"/>
      <c r="F38" s="454"/>
    </row>
    <row r="39" spans="1:6" ht="56.25" customHeight="1">
      <c r="A39" s="454" t="s">
        <v>448</v>
      </c>
      <c r="B39" s="454"/>
      <c r="C39" s="454"/>
      <c r="D39" s="454"/>
      <c r="E39" s="454"/>
      <c r="F39" s="454"/>
    </row>
    <row r="40" spans="1:6" ht="54" customHeight="1">
      <c r="A40" s="454" t="s">
        <v>449</v>
      </c>
      <c r="B40" s="454"/>
      <c r="C40" s="454"/>
      <c r="D40" s="454"/>
      <c r="E40" s="454"/>
      <c r="F40" s="454"/>
    </row>
    <row r="41" spans="1:6" ht="33" customHeight="1">
      <c r="A41" s="454" t="s">
        <v>864</v>
      </c>
      <c r="B41" s="454"/>
      <c r="C41" s="454"/>
      <c r="D41" s="454"/>
      <c r="E41" s="454"/>
      <c r="F41" s="454"/>
    </row>
    <row r="42" spans="1:6" ht="57" customHeight="1">
      <c r="A42" s="454" t="s">
        <v>450</v>
      </c>
      <c r="B42" s="454"/>
      <c r="C42" s="454"/>
      <c r="D42" s="454"/>
      <c r="E42" s="454"/>
      <c r="F42" s="454"/>
    </row>
    <row r="43" spans="1:6" ht="16.5" customHeight="1">
      <c r="A43" s="454" t="s">
        <v>451</v>
      </c>
      <c r="B43" s="454"/>
      <c r="C43" s="454"/>
      <c r="D43" s="454"/>
      <c r="E43" s="454"/>
      <c r="F43" s="454"/>
    </row>
    <row r="44" spans="1:6" ht="15.75" customHeight="1">
      <c r="A44" s="440" t="s">
        <v>162</v>
      </c>
      <c r="B44" s="440"/>
      <c r="C44" s="440"/>
      <c r="D44" s="440"/>
      <c r="E44" s="440"/>
      <c r="F44" s="440"/>
    </row>
  </sheetData>
  <mergeCells count="14">
    <mergeCell ref="A43:F43"/>
    <mergeCell ref="A44:F44"/>
    <mergeCell ref="A37:F37"/>
    <mergeCell ref="A38:F38"/>
    <mergeCell ref="A39:F39"/>
    <mergeCell ref="A40:F40"/>
    <mergeCell ref="A41:F41"/>
    <mergeCell ref="A42:F42"/>
    <mergeCell ref="C4:E4"/>
    <mergeCell ref="A35:F35"/>
    <mergeCell ref="A36:F36"/>
    <mergeCell ref="C5:E5"/>
    <mergeCell ref="C6:E6"/>
    <mergeCell ref="C7:E7"/>
  </mergeCells>
  <hyperlinks>
    <hyperlink ref="A1" location="Contents!A1" display="Back to Contents"/>
  </hyperlinks>
  <pageMargins left="0.7" right="0.7" top="0.75" bottom="0.75" header="0.3" footer="0.3"/>
  <ignoredErrors>
    <ignoredError sqref="B9:F9" numberStoredAsText="1"/>
  </ignoredErrors>
</worksheet>
</file>

<file path=xl/worksheets/sheet33.xml><?xml version="1.0" encoding="utf-8"?>
<worksheet xmlns="http://schemas.openxmlformats.org/spreadsheetml/2006/main" xmlns:r="http://schemas.openxmlformats.org/officeDocument/2006/relationships">
  <dimension ref="A1:H22"/>
  <sheetViews>
    <sheetView workbookViewId="0">
      <selection activeCell="A21" sqref="A21"/>
    </sheetView>
  </sheetViews>
  <sheetFormatPr defaultRowHeight="15"/>
  <cols>
    <col min="1" max="1" width="19.140625" customWidth="1"/>
    <col min="2" max="2" width="22.5703125" bestFit="1" customWidth="1"/>
    <col min="3" max="3" width="11.7109375" customWidth="1"/>
    <col min="4" max="4" width="9.28515625" customWidth="1"/>
    <col min="9" max="9" width="9.7109375" customWidth="1"/>
  </cols>
  <sheetData>
    <row r="1" spans="1:8">
      <c r="A1" s="197" t="s">
        <v>266</v>
      </c>
    </row>
    <row r="2" spans="1:8" ht="15.75">
      <c r="A2" s="260" t="s">
        <v>657</v>
      </c>
    </row>
    <row r="3" spans="1:8" ht="16.5" thickBot="1">
      <c r="A3" s="16"/>
    </row>
    <row r="4" spans="1:8" ht="15.75" customHeight="1">
      <c r="B4" s="465"/>
      <c r="C4" s="451" t="s">
        <v>544</v>
      </c>
      <c r="D4" s="452"/>
      <c r="E4" s="452"/>
      <c r="F4" s="452"/>
      <c r="G4" s="452"/>
      <c r="H4" s="453"/>
    </row>
    <row r="5" spans="1:8" ht="36.75" customHeight="1" thickBot="1">
      <c r="B5" s="466"/>
      <c r="C5" s="468" t="s">
        <v>163</v>
      </c>
      <c r="D5" s="469"/>
      <c r="E5" s="469"/>
      <c r="F5" s="469"/>
      <c r="G5" s="469"/>
      <c r="H5" s="470"/>
    </row>
    <row r="6" spans="1:8" ht="31.5" customHeight="1" thickBot="1">
      <c r="B6" s="466"/>
      <c r="C6" s="456" t="s">
        <v>201</v>
      </c>
      <c r="D6" s="458"/>
      <c r="E6" s="456" t="s">
        <v>97</v>
      </c>
      <c r="F6" s="458"/>
      <c r="G6" s="456" t="s">
        <v>96</v>
      </c>
      <c r="H6" s="458"/>
    </row>
    <row r="7" spans="1:8" ht="16.5" thickBot="1">
      <c r="B7" s="467"/>
      <c r="C7" s="230">
        <v>2006</v>
      </c>
      <c r="D7" s="230">
        <v>2012</v>
      </c>
      <c r="E7" s="139">
        <v>2006</v>
      </c>
      <c r="F7" s="139">
        <v>2012</v>
      </c>
      <c r="G7" s="230">
        <v>2006</v>
      </c>
      <c r="H7" s="230">
        <v>2012</v>
      </c>
    </row>
    <row r="8" spans="1:8" ht="15.75">
      <c r="B8" s="61" t="s">
        <v>164</v>
      </c>
      <c r="C8" s="67">
        <v>-0.1</v>
      </c>
      <c r="D8" s="67">
        <v>-1.5</v>
      </c>
      <c r="E8" s="67">
        <v>-2.5</v>
      </c>
      <c r="F8" s="67">
        <v>-3.3</v>
      </c>
      <c r="G8" s="67">
        <v>-3.6</v>
      </c>
      <c r="H8" s="67">
        <v>-5.9</v>
      </c>
    </row>
    <row r="9" spans="1:8" ht="15.75">
      <c r="B9" s="15" t="s">
        <v>165</v>
      </c>
      <c r="C9" s="67">
        <v>-2.4</v>
      </c>
      <c r="D9" s="67">
        <v>-3.1</v>
      </c>
      <c r="E9" s="67">
        <v>-2.8</v>
      </c>
      <c r="F9" s="67">
        <v>-2.9</v>
      </c>
      <c r="G9" s="67">
        <v>-6</v>
      </c>
      <c r="H9" s="67">
        <v>-8</v>
      </c>
    </row>
    <row r="10" spans="1:8" ht="16.5" thickBot="1">
      <c r="B10" s="15" t="s">
        <v>166</v>
      </c>
      <c r="C10" s="1">
        <v>2.2999999999999998</v>
      </c>
      <c r="D10" s="1">
        <v>1.7</v>
      </c>
      <c r="E10" s="1">
        <v>0.3</v>
      </c>
      <c r="F10" s="1">
        <v>-0.3</v>
      </c>
      <c r="G10" s="1">
        <v>2.5</v>
      </c>
      <c r="H10" s="1">
        <v>2.2000000000000002</v>
      </c>
    </row>
    <row r="11" spans="1:8" ht="15.75">
      <c r="B11" s="60"/>
      <c r="C11" s="67"/>
      <c r="D11" s="67"/>
      <c r="E11" s="67"/>
      <c r="F11" s="67"/>
      <c r="G11" s="67"/>
      <c r="H11" s="67"/>
    </row>
    <row r="12" spans="1:8" ht="16.5" thickBot="1">
      <c r="B12" s="62" t="s">
        <v>3</v>
      </c>
      <c r="C12" s="1">
        <v>-6.4</v>
      </c>
      <c r="D12" s="1">
        <v>-5.8</v>
      </c>
      <c r="E12" s="1">
        <v>-8.6</v>
      </c>
      <c r="F12" s="1">
        <v>-9.8000000000000007</v>
      </c>
      <c r="G12" s="1">
        <v>-8.5</v>
      </c>
      <c r="H12" s="1">
        <v>-6.9</v>
      </c>
    </row>
    <row r="13" spans="1:8" ht="15.75">
      <c r="B13" s="61"/>
      <c r="C13" s="67"/>
      <c r="D13" s="67"/>
      <c r="E13" s="67"/>
      <c r="F13" s="67"/>
      <c r="G13" s="67"/>
      <c r="H13" s="67"/>
    </row>
    <row r="14" spans="1:8" ht="16.5" thickBot="1">
      <c r="B14" s="62" t="s">
        <v>2</v>
      </c>
      <c r="C14" s="1">
        <v>-5</v>
      </c>
      <c r="D14" s="1">
        <v>-5.0999999999999996</v>
      </c>
      <c r="E14" s="1">
        <v>-9.1999999999999993</v>
      </c>
      <c r="F14" s="1">
        <v>-8.4</v>
      </c>
      <c r="G14" s="1">
        <v>-7</v>
      </c>
      <c r="H14" s="1">
        <v>-10.9</v>
      </c>
    </row>
    <row r="15" spans="1:8" ht="15.75">
      <c r="B15" s="61"/>
      <c r="C15" s="67"/>
      <c r="D15" s="67"/>
      <c r="E15" s="67"/>
      <c r="F15" s="67"/>
      <c r="G15" s="67"/>
      <c r="H15" s="67"/>
    </row>
    <row r="16" spans="1:8" ht="16.5" thickBot="1">
      <c r="B16" s="62" t="s">
        <v>1</v>
      </c>
      <c r="C16" s="1">
        <v>-3</v>
      </c>
      <c r="D16" s="1">
        <v>2.2999999999999998</v>
      </c>
      <c r="E16" s="1">
        <v>0.8</v>
      </c>
      <c r="F16" s="1">
        <v>2.5</v>
      </c>
      <c r="G16" s="1">
        <v>-1.2</v>
      </c>
      <c r="H16" s="1">
        <v>7.5</v>
      </c>
    </row>
    <row r="17" spans="1:8" ht="15.75">
      <c r="B17" s="61"/>
      <c r="C17" s="67"/>
      <c r="D17" s="67"/>
      <c r="E17" s="67"/>
      <c r="F17" s="67"/>
      <c r="G17" s="67"/>
      <c r="H17" s="67"/>
    </row>
    <row r="18" spans="1:8" ht="16.5" thickBot="1">
      <c r="B18" s="62" t="s">
        <v>0</v>
      </c>
      <c r="C18" s="1">
        <v>14.5</v>
      </c>
      <c r="D18" s="1">
        <v>9.9</v>
      </c>
      <c r="E18" s="1">
        <v>21</v>
      </c>
      <c r="F18" s="1">
        <v>19</v>
      </c>
      <c r="G18" s="1">
        <v>20.2</v>
      </c>
      <c r="H18" s="1">
        <v>16.2</v>
      </c>
    </row>
    <row r="21" spans="1:8" ht="15.75">
      <c r="A21" s="18" t="s">
        <v>74</v>
      </c>
    </row>
    <row r="22" spans="1:8" ht="53.25" customHeight="1">
      <c r="A22" s="440" t="s">
        <v>167</v>
      </c>
      <c r="B22" s="463"/>
      <c r="C22" s="463"/>
      <c r="D22" s="464"/>
      <c r="E22" s="464"/>
      <c r="F22" s="464"/>
      <c r="G22" s="464"/>
      <c r="H22" s="464"/>
    </row>
  </sheetData>
  <mergeCells count="7">
    <mergeCell ref="A22:H22"/>
    <mergeCell ref="B4:B7"/>
    <mergeCell ref="C4:H4"/>
    <mergeCell ref="C5:H5"/>
    <mergeCell ref="C6:D6"/>
    <mergeCell ref="E6:F6"/>
    <mergeCell ref="G6:H6"/>
  </mergeCells>
  <hyperlinks>
    <hyperlink ref="A1" location="Contents!A1" display="Back to Contents"/>
  </hyperlinks>
  <pageMargins left="0.7" right="0.7" top="0.75" bottom="0.75" header="0.3" footer="0.3"/>
</worksheet>
</file>

<file path=xl/worksheets/sheet34.xml><?xml version="1.0" encoding="utf-8"?>
<worksheet xmlns="http://schemas.openxmlformats.org/spreadsheetml/2006/main" xmlns:r="http://schemas.openxmlformats.org/officeDocument/2006/relationships">
  <dimension ref="A1:F23"/>
  <sheetViews>
    <sheetView workbookViewId="0">
      <selection activeCell="K23" sqref="K23"/>
    </sheetView>
  </sheetViews>
  <sheetFormatPr defaultRowHeight="15"/>
  <cols>
    <col min="1" max="1" width="18.42578125" customWidth="1"/>
    <col min="2" max="2" width="45.28515625" customWidth="1"/>
    <col min="3" max="3" width="10.140625" customWidth="1"/>
    <col min="4" max="4" width="9.140625" customWidth="1"/>
  </cols>
  <sheetData>
    <row r="1" spans="1:6">
      <c r="A1" s="197" t="s">
        <v>266</v>
      </c>
    </row>
    <row r="2" spans="1:6" ht="15.75">
      <c r="A2" s="260" t="s">
        <v>658</v>
      </c>
    </row>
    <row r="3" spans="1:6" ht="16.5" thickBot="1">
      <c r="A3" s="16"/>
    </row>
    <row r="4" spans="1:6" ht="15.75" thickBot="1">
      <c r="B4" s="443" t="s">
        <v>545</v>
      </c>
      <c r="C4" s="446" t="s">
        <v>13</v>
      </c>
      <c r="D4" s="473"/>
    </row>
    <row r="5" spans="1:6" ht="16.5" thickBot="1">
      <c r="B5" s="444"/>
      <c r="C5" s="139">
        <v>2006</v>
      </c>
      <c r="D5" s="139">
        <v>2012</v>
      </c>
    </row>
    <row r="6" spans="1:6" ht="15.75">
      <c r="B6" s="55"/>
      <c r="C6" s="65"/>
      <c r="D6" s="66"/>
    </row>
    <row r="7" spans="1:6" ht="39.75" customHeight="1" thickBot="1">
      <c r="B7" s="245" t="s">
        <v>546</v>
      </c>
      <c r="C7" s="163"/>
      <c r="D7" s="72"/>
    </row>
    <row r="8" spans="1:6" ht="16.5" thickBot="1">
      <c r="B8" s="62" t="s">
        <v>168</v>
      </c>
      <c r="C8" s="95">
        <v>15.6</v>
      </c>
      <c r="D8" s="95">
        <v>9.6999999999999993</v>
      </c>
      <c r="F8" s="23"/>
    </row>
    <row r="9" spans="1:6" ht="16.5" thickBot="1">
      <c r="B9" s="62" t="s">
        <v>169</v>
      </c>
      <c r="C9" s="95">
        <v>15.4</v>
      </c>
      <c r="D9" s="95">
        <v>10.199999999999999</v>
      </c>
      <c r="F9" s="23"/>
    </row>
    <row r="10" spans="1:6" ht="16.5" thickBot="1">
      <c r="B10" s="62" t="s">
        <v>170</v>
      </c>
      <c r="C10" s="95">
        <v>33.4</v>
      </c>
      <c r="D10" s="95">
        <v>37.4</v>
      </c>
      <c r="F10" s="23"/>
    </row>
    <row r="11" spans="1:6" ht="16.5" thickBot="1">
      <c r="B11" s="62" t="s">
        <v>171</v>
      </c>
      <c r="C11" s="95">
        <v>35.6</v>
      </c>
      <c r="D11" s="95">
        <v>42.8</v>
      </c>
      <c r="F11" s="23"/>
    </row>
    <row r="12" spans="1:6" ht="15.75">
      <c r="B12" s="60"/>
      <c r="C12" s="117"/>
      <c r="D12" s="118"/>
      <c r="F12" s="23"/>
    </row>
    <row r="13" spans="1:6" ht="20.25" customHeight="1" thickBot="1">
      <c r="B13" s="133" t="s">
        <v>568</v>
      </c>
      <c r="C13" s="163"/>
      <c r="D13" s="72"/>
    </row>
    <row r="14" spans="1:6" ht="16.5" thickBot="1">
      <c r="B14" s="62" t="s">
        <v>172</v>
      </c>
      <c r="C14" s="1">
        <v>39.5</v>
      </c>
      <c r="D14" s="1">
        <v>37.5</v>
      </c>
    </row>
    <row r="15" spans="1:6" ht="15.75">
      <c r="B15" s="61" t="s">
        <v>173</v>
      </c>
      <c r="C15" s="67"/>
      <c r="D15" s="67"/>
    </row>
    <row r="16" spans="1:6" ht="31.5">
      <c r="B16" s="2" t="s">
        <v>174</v>
      </c>
      <c r="C16" s="67">
        <v>15.5</v>
      </c>
      <c r="D16" s="67">
        <v>9.5</v>
      </c>
    </row>
    <row r="17" spans="1:4" ht="31.5">
      <c r="B17" s="2" t="s">
        <v>265</v>
      </c>
      <c r="C17" s="84">
        <v>24</v>
      </c>
      <c r="D17" s="84">
        <v>28</v>
      </c>
    </row>
    <row r="18" spans="1:4" ht="16.5" thickBot="1">
      <c r="B18" s="62" t="s">
        <v>175</v>
      </c>
      <c r="C18" s="1">
        <v>16.3</v>
      </c>
      <c r="D18" s="1">
        <v>9.6999999999999993</v>
      </c>
    </row>
    <row r="19" spans="1:4" ht="16.5" thickBot="1">
      <c r="B19" s="62" t="s">
        <v>176</v>
      </c>
      <c r="C19" s="1">
        <v>43.2</v>
      </c>
      <c r="D19" s="1">
        <v>52.8</v>
      </c>
    </row>
    <row r="20" spans="1:4" ht="15.75">
      <c r="B20" s="200"/>
      <c r="C20" s="414"/>
      <c r="D20" s="414"/>
    </row>
    <row r="21" spans="1:4" ht="15.75">
      <c r="A21" s="17" t="s">
        <v>72</v>
      </c>
    </row>
    <row r="22" spans="1:4" ht="33" customHeight="1">
      <c r="A22" s="471" t="s">
        <v>177</v>
      </c>
      <c r="B22" s="463"/>
      <c r="C22" s="463"/>
      <c r="D22" s="463"/>
    </row>
    <row r="23" spans="1:4" ht="126" customHeight="1">
      <c r="A23" s="448" t="s">
        <v>865</v>
      </c>
      <c r="B23" s="472"/>
      <c r="C23" s="472"/>
      <c r="D23" s="472"/>
    </row>
  </sheetData>
  <mergeCells count="4">
    <mergeCell ref="A22:D22"/>
    <mergeCell ref="A23:D23"/>
    <mergeCell ref="B4:B5"/>
    <mergeCell ref="C4:D4"/>
  </mergeCells>
  <hyperlinks>
    <hyperlink ref="A1" location="Contents!A1" display="Back to Contents"/>
  </hyperlinks>
  <pageMargins left="0.7" right="0.7" top="0.75" bottom="0.75" header="0.3" footer="0.3"/>
  <pageSetup paperSize="9" orientation="portrait" r:id="rId1"/>
</worksheet>
</file>

<file path=xl/worksheets/sheet35.xml><?xml version="1.0" encoding="utf-8"?>
<worksheet xmlns="http://schemas.openxmlformats.org/spreadsheetml/2006/main" xmlns:r="http://schemas.openxmlformats.org/officeDocument/2006/relationships">
  <sheetPr>
    <tabColor theme="5"/>
  </sheetPr>
  <dimension ref="A2:C6"/>
  <sheetViews>
    <sheetView workbookViewId="0">
      <selection activeCell="D2" sqref="D2"/>
    </sheetView>
  </sheetViews>
  <sheetFormatPr defaultRowHeight="15"/>
  <cols>
    <col min="1" max="1" width="27.42578125" bestFit="1" customWidth="1"/>
  </cols>
  <sheetData>
    <row r="2" spans="1:3">
      <c r="B2" s="474" t="s">
        <v>96</v>
      </c>
      <c r="C2" s="474"/>
    </row>
    <row r="3" spans="1:3">
      <c r="B3">
        <v>2006</v>
      </c>
      <c r="C3">
        <v>2012</v>
      </c>
    </row>
    <row r="4" spans="1:3">
      <c r="A4" t="s">
        <v>112</v>
      </c>
      <c r="B4" s="23">
        <v>40.5</v>
      </c>
      <c r="C4" s="23">
        <v>37.5</v>
      </c>
    </row>
    <row r="5" spans="1:3">
      <c r="A5" t="s">
        <v>113</v>
      </c>
      <c r="B5" s="23">
        <v>15.5</v>
      </c>
      <c r="C5" s="23">
        <v>9.5</v>
      </c>
    </row>
    <row r="6" spans="1:3">
      <c r="A6" t="s">
        <v>114</v>
      </c>
      <c r="B6" s="23">
        <v>43.2</v>
      </c>
      <c r="C6" s="23">
        <v>52.8</v>
      </c>
    </row>
  </sheetData>
  <mergeCells count="1">
    <mergeCell ref="B2:C2"/>
  </mergeCells>
  <pageMargins left="0.7" right="0.7" top="0.75" bottom="0.75" header="0.3" footer="0.3"/>
</worksheet>
</file>

<file path=xl/worksheets/sheet36.xml><?xml version="1.0" encoding="utf-8"?>
<worksheet xmlns="http://schemas.openxmlformats.org/spreadsheetml/2006/main" xmlns:r="http://schemas.openxmlformats.org/officeDocument/2006/relationships">
  <sheetPr>
    <tabColor theme="5"/>
  </sheetPr>
  <dimension ref="A2:C6"/>
  <sheetViews>
    <sheetView workbookViewId="0">
      <selection activeCell="D2" sqref="D2"/>
    </sheetView>
  </sheetViews>
  <sheetFormatPr defaultRowHeight="15"/>
  <cols>
    <col min="1" max="1" width="26.28515625" customWidth="1"/>
  </cols>
  <sheetData>
    <row r="2" spans="1:3">
      <c r="B2" s="474" t="s">
        <v>97</v>
      </c>
      <c r="C2" s="474"/>
    </row>
    <row r="3" spans="1:3">
      <c r="B3">
        <v>2006</v>
      </c>
      <c r="C3">
        <v>2012</v>
      </c>
    </row>
    <row r="4" spans="1:3">
      <c r="A4" t="s">
        <v>112</v>
      </c>
      <c r="B4" s="23">
        <v>40</v>
      </c>
      <c r="C4" s="23">
        <v>39.1</v>
      </c>
    </row>
    <row r="5" spans="1:3">
      <c r="A5" t="s">
        <v>113</v>
      </c>
      <c r="B5" s="23">
        <v>13</v>
      </c>
      <c r="C5" s="23">
        <v>12.8</v>
      </c>
    </row>
    <row r="6" spans="1:3">
      <c r="A6" t="s">
        <v>114</v>
      </c>
      <c r="B6" s="23">
        <v>49.4</v>
      </c>
      <c r="C6" s="23">
        <v>50.7</v>
      </c>
    </row>
  </sheetData>
  <mergeCells count="1">
    <mergeCell ref="B2:C2"/>
  </mergeCells>
  <pageMargins left="0.7" right="0.7" top="0.75" bottom="0.75" header="0.3" footer="0.3"/>
</worksheet>
</file>

<file path=xl/worksheets/sheet37.xml><?xml version="1.0" encoding="utf-8"?>
<worksheet xmlns="http://schemas.openxmlformats.org/spreadsheetml/2006/main" xmlns:r="http://schemas.openxmlformats.org/officeDocument/2006/relationships">
  <sheetPr>
    <tabColor theme="5"/>
  </sheetPr>
  <dimension ref="A2:C6"/>
  <sheetViews>
    <sheetView workbookViewId="0">
      <selection activeCell="D2" sqref="D2"/>
    </sheetView>
  </sheetViews>
  <sheetFormatPr defaultRowHeight="15"/>
  <cols>
    <col min="1" max="1" width="27.42578125" bestFit="1" customWidth="1"/>
    <col min="2" max="2" width="16" customWidth="1"/>
  </cols>
  <sheetData>
    <row r="2" spans="1:3">
      <c r="B2" s="474" t="s">
        <v>98</v>
      </c>
      <c r="C2" s="474"/>
    </row>
    <row r="3" spans="1:3">
      <c r="B3">
        <v>2006</v>
      </c>
      <c r="C3">
        <v>2012</v>
      </c>
    </row>
    <row r="4" spans="1:3">
      <c r="A4" t="s">
        <v>112</v>
      </c>
      <c r="B4" s="23">
        <v>36.700000000000003</v>
      </c>
      <c r="C4" s="23">
        <v>30.2</v>
      </c>
    </row>
    <row r="5" spans="1:3">
      <c r="A5" t="s">
        <v>113</v>
      </c>
      <c r="B5" s="23">
        <v>12.8</v>
      </c>
      <c r="C5" s="23">
        <v>10.9</v>
      </c>
    </row>
    <row r="6" spans="1:3">
      <c r="A6" t="s">
        <v>114</v>
      </c>
      <c r="B6" s="23">
        <v>52.5</v>
      </c>
      <c r="C6" s="23">
        <v>56.4</v>
      </c>
    </row>
  </sheetData>
  <mergeCells count="1">
    <mergeCell ref="B2:C2"/>
  </mergeCells>
  <pageMargins left="0.7" right="0.7" top="0.75" bottom="0.75" header="0.3" footer="0.3"/>
</worksheet>
</file>

<file path=xl/worksheets/sheet38.xml><?xml version="1.0" encoding="utf-8"?>
<worksheet xmlns="http://schemas.openxmlformats.org/spreadsheetml/2006/main" xmlns:r="http://schemas.openxmlformats.org/officeDocument/2006/relationships">
  <dimension ref="A1:H9"/>
  <sheetViews>
    <sheetView workbookViewId="0">
      <selection activeCell="A3" sqref="A3"/>
    </sheetView>
  </sheetViews>
  <sheetFormatPr defaultRowHeight="15"/>
  <cols>
    <col min="1" max="1" width="14.5703125" customWidth="1"/>
    <col min="2" max="2" width="18.140625" customWidth="1"/>
  </cols>
  <sheetData>
    <row r="1" spans="1:8">
      <c r="A1" s="197" t="s">
        <v>266</v>
      </c>
    </row>
    <row r="2" spans="1:8" ht="15.75">
      <c r="A2" s="260" t="s">
        <v>662</v>
      </c>
    </row>
    <row r="3" spans="1:8" ht="16.5" thickBot="1">
      <c r="A3" s="16"/>
    </row>
    <row r="4" spans="1:8" ht="16.5" thickBot="1">
      <c r="B4" s="465"/>
      <c r="C4" s="445" t="s">
        <v>547</v>
      </c>
      <c r="D4" s="446"/>
      <c r="E4" s="446"/>
      <c r="F4" s="446"/>
      <c r="G4" s="446"/>
      <c r="H4" s="447"/>
    </row>
    <row r="5" spans="1:8" ht="31.5" customHeight="1" thickBot="1">
      <c r="B5" s="466"/>
      <c r="C5" s="456" t="s">
        <v>201</v>
      </c>
      <c r="D5" s="458"/>
      <c r="E5" s="456" t="s">
        <v>97</v>
      </c>
      <c r="F5" s="458"/>
      <c r="G5" s="456" t="s">
        <v>96</v>
      </c>
      <c r="H5" s="458"/>
    </row>
    <row r="6" spans="1:8" ht="16.5" thickBot="1">
      <c r="B6" s="467"/>
      <c r="C6" s="230">
        <v>2006</v>
      </c>
      <c r="D6" s="230">
        <v>2012</v>
      </c>
      <c r="E6" s="139">
        <v>2006</v>
      </c>
      <c r="F6" s="139">
        <v>2012</v>
      </c>
      <c r="G6" s="230">
        <v>2006</v>
      </c>
      <c r="H6" s="230">
        <v>2012</v>
      </c>
    </row>
    <row r="7" spans="1:8" ht="16.5" thickBot="1">
      <c r="B7" s="62" t="s">
        <v>178</v>
      </c>
      <c r="C7" s="1">
        <v>56</v>
      </c>
      <c r="D7" s="1">
        <v>54.2</v>
      </c>
      <c r="E7" s="1">
        <v>56.1</v>
      </c>
      <c r="F7" s="1">
        <v>50.5</v>
      </c>
      <c r="G7" s="1">
        <v>53.6</v>
      </c>
      <c r="H7" s="1">
        <v>46.2</v>
      </c>
    </row>
    <row r="8" spans="1:8" ht="16.5" thickBot="1">
      <c r="B8" s="62" t="s">
        <v>179</v>
      </c>
      <c r="C8" s="1">
        <v>9.8000000000000007</v>
      </c>
      <c r="D8" s="1">
        <v>8.5</v>
      </c>
      <c r="E8" s="1">
        <v>8.8000000000000007</v>
      </c>
      <c r="F8" s="1">
        <v>7.5</v>
      </c>
      <c r="G8" s="1">
        <v>10.1</v>
      </c>
      <c r="H8" s="1">
        <v>8.6</v>
      </c>
    </row>
    <row r="9" spans="1:8" ht="16.5" thickBot="1">
      <c r="B9" s="62" t="s">
        <v>180</v>
      </c>
      <c r="C9" s="1">
        <v>34.299999999999997</v>
      </c>
      <c r="D9" s="1">
        <v>37.299999999999997</v>
      </c>
      <c r="E9" s="1">
        <v>35.1</v>
      </c>
      <c r="F9" s="1">
        <v>42</v>
      </c>
      <c r="G9" s="1">
        <v>36.299999999999997</v>
      </c>
      <c r="H9" s="1">
        <v>45.2</v>
      </c>
    </row>
  </sheetData>
  <mergeCells count="5">
    <mergeCell ref="B4:B6"/>
    <mergeCell ref="C4:H4"/>
    <mergeCell ref="C5:D5"/>
    <mergeCell ref="E5:F5"/>
    <mergeCell ref="G5:H5"/>
  </mergeCells>
  <hyperlinks>
    <hyperlink ref="A1" location="Contents!A1" display="Back to Contents"/>
  </hyperlinks>
  <pageMargins left="0.7" right="0.7" top="0.75" bottom="0.75" header="0.3" footer="0.3"/>
</worksheet>
</file>

<file path=xl/worksheets/sheet39.xml><?xml version="1.0" encoding="utf-8"?>
<worksheet xmlns="http://schemas.openxmlformats.org/spreadsheetml/2006/main" xmlns:r="http://schemas.openxmlformats.org/officeDocument/2006/relationships">
  <sheetPr>
    <tabColor theme="5"/>
  </sheetPr>
  <dimension ref="A1:E4"/>
  <sheetViews>
    <sheetView workbookViewId="0">
      <selection activeCell="B35" sqref="B35"/>
    </sheetView>
  </sheetViews>
  <sheetFormatPr defaultRowHeight="15"/>
  <cols>
    <col min="1" max="1" width="24.28515625" customWidth="1"/>
    <col min="3" max="3" width="10.5703125" customWidth="1"/>
    <col min="4" max="4" width="10.42578125" customWidth="1"/>
    <col min="5" max="5" width="10.5703125" customWidth="1"/>
    <col min="7" max="9" width="9.140625" customWidth="1"/>
  </cols>
  <sheetData>
    <row r="1" spans="1:5" ht="75">
      <c r="B1" s="53" t="s">
        <v>135</v>
      </c>
      <c r="C1" s="53" t="s">
        <v>136</v>
      </c>
      <c r="D1" s="53" t="s">
        <v>137</v>
      </c>
      <c r="E1" s="53" t="s">
        <v>134</v>
      </c>
    </row>
    <row r="2" spans="1:5">
      <c r="A2" t="s">
        <v>201</v>
      </c>
      <c r="B2">
        <v>42.4</v>
      </c>
      <c r="C2">
        <v>21.8</v>
      </c>
      <c r="D2">
        <v>54.2</v>
      </c>
      <c r="E2">
        <v>25.6</v>
      </c>
    </row>
    <row r="3" spans="1:5">
      <c r="A3" t="s">
        <v>97</v>
      </c>
      <c r="B3">
        <v>40.299999999999997</v>
      </c>
      <c r="C3">
        <v>17.100000000000001</v>
      </c>
      <c r="D3">
        <v>49.6</v>
      </c>
      <c r="E3">
        <v>22.5</v>
      </c>
    </row>
    <row r="4" spans="1:5">
      <c r="A4" t="s">
        <v>96</v>
      </c>
      <c r="B4">
        <v>37.4</v>
      </c>
      <c r="C4">
        <v>13.5</v>
      </c>
      <c r="D4">
        <v>43.6</v>
      </c>
      <c r="E4">
        <v>23.2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2"/>
  <sheetViews>
    <sheetView workbookViewId="0">
      <selection activeCell="A3" sqref="A3"/>
    </sheetView>
  </sheetViews>
  <sheetFormatPr defaultRowHeight="15"/>
  <sheetData>
    <row r="1" spans="1:1">
      <c r="A1" s="197" t="s">
        <v>266</v>
      </c>
    </row>
    <row r="2" spans="1:1" ht="15.75">
      <c r="A2" s="20" t="s">
        <v>872</v>
      </c>
    </row>
  </sheetData>
  <hyperlinks>
    <hyperlink ref="A1" location="Contents!A1" display="Back to Contents"/>
  </hyperlinks>
  <pageMargins left="0.7" right="0.7" top="0.75" bottom="0.75" header="0.3" footer="0.3"/>
  <drawing r:id="rId1"/>
</worksheet>
</file>

<file path=xl/worksheets/sheet40.xml><?xml version="1.0" encoding="utf-8"?>
<worksheet xmlns="http://schemas.openxmlformats.org/spreadsheetml/2006/main" xmlns:r="http://schemas.openxmlformats.org/officeDocument/2006/relationships">
  <dimension ref="A1:A2"/>
  <sheetViews>
    <sheetView workbookViewId="0">
      <selection activeCell="M17" sqref="M17"/>
    </sheetView>
  </sheetViews>
  <sheetFormatPr defaultRowHeight="15"/>
  <sheetData>
    <row r="1" spans="1:1">
      <c r="A1" s="197" t="s">
        <v>266</v>
      </c>
    </row>
    <row r="2" spans="1:1" ht="15.75">
      <c r="A2" s="20" t="s">
        <v>679</v>
      </c>
    </row>
  </sheetData>
  <hyperlinks>
    <hyperlink ref="A1" location="Contents!A1" display="Back to Contents"/>
  </hyperlinks>
  <pageMargins left="0.7" right="0.7" top="0.75" bottom="0.75" header="0.3" footer="0.3"/>
  <drawing r:id="rId1"/>
</worksheet>
</file>

<file path=xl/worksheets/sheet41.xml><?xml version="1.0" encoding="utf-8"?>
<worksheet xmlns="http://schemas.openxmlformats.org/spreadsheetml/2006/main" xmlns:r="http://schemas.openxmlformats.org/officeDocument/2006/relationships">
  <sheetPr>
    <tabColor theme="5"/>
  </sheetPr>
  <dimension ref="A2:D13"/>
  <sheetViews>
    <sheetView workbookViewId="0">
      <selection activeCell="D37" sqref="D37"/>
    </sheetView>
  </sheetViews>
  <sheetFormatPr defaultRowHeight="15"/>
  <cols>
    <col min="1" max="1" width="20.42578125" customWidth="1"/>
    <col min="2" max="2" width="20.140625" bestFit="1" customWidth="1"/>
    <col min="3" max="3" width="13.42578125" bestFit="1" customWidth="1"/>
    <col min="4" max="4" width="20.140625" bestFit="1" customWidth="1"/>
  </cols>
  <sheetData>
    <row r="2" spans="1:4" ht="15.75">
      <c r="A2" s="296"/>
      <c r="B2" s="298" t="s">
        <v>96</v>
      </c>
      <c r="C2" s="298" t="s">
        <v>97</v>
      </c>
      <c r="D2" s="298" t="s">
        <v>201</v>
      </c>
    </row>
    <row r="3" spans="1:4" ht="15.75">
      <c r="A3" s="199"/>
      <c r="B3" s="199"/>
      <c r="C3" s="199"/>
      <c r="D3" s="298"/>
    </row>
    <row r="4" spans="1:4" ht="15.75">
      <c r="A4" s="299" t="s">
        <v>124</v>
      </c>
      <c r="B4" s="300">
        <v>20.8</v>
      </c>
      <c r="C4" s="201">
        <v>29.6</v>
      </c>
      <c r="D4" s="298">
        <v>25.6</v>
      </c>
    </row>
    <row r="5" spans="1:4" ht="15.75">
      <c r="A5" s="299" t="s">
        <v>123</v>
      </c>
      <c r="B5" s="300">
        <v>30.5</v>
      </c>
      <c r="C5" s="201">
        <v>38.5</v>
      </c>
      <c r="D5" s="298">
        <v>34.200000000000003</v>
      </c>
    </row>
    <row r="6" spans="1:4" ht="15.75">
      <c r="A6" s="299" t="s">
        <v>138</v>
      </c>
      <c r="B6" s="300">
        <v>15.9</v>
      </c>
      <c r="C6" s="201">
        <v>38.299999999999997</v>
      </c>
      <c r="D6" s="298">
        <v>53.2</v>
      </c>
    </row>
    <row r="7" spans="1:4" ht="15.75">
      <c r="A7" s="299" t="s">
        <v>122</v>
      </c>
      <c r="B7" s="300">
        <v>14.8</v>
      </c>
      <c r="C7" s="201">
        <v>22.1</v>
      </c>
      <c r="D7" s="298">
        <v>20.9</v>
      </c>
    </row>
    <row r="8" spans="1:4" ht="15.75">
      <c r="A8" s="299" t="s">
        <v>121</v>
      </c>
      <c r="B8" s="300">
        <v>22.6</v>
      </c>
      <c r="C8" s="201">
        <v>25.1</v>
      </c>
      <c r="D8" s="298">
        <v>25.8</v>
      </c>
    </row>
    <row r="9" spans="1:4" ht="15.75">
      <c r="A9" s="299" t="s">
        <v>120</v>
      </c>
      <c r="B9" s="300">
        <v>21.4</v>
      </c>
      <c r="C9" s="161">
        <v>33.700000000000003</v>
      </c>
      <c r="D9" s="298">
        <v>37.9</v>
      </c>
    </row>
    <row r="10" spans="1:4" ht="31.5">
      <c r="A10" s="299" t="s">
        <v>119</v>
      </c>
      <c r="B10" s="300">
        <v>5</v>
      </c>
      <c r="C10" s="161">
        <v>5.3</v>
      </c>
      <c r="D10" s="298">
        <v>3.8</v>
      </c>
    </row>
    <row r="11" spans="1:4" ht="15.75">
      <c r="A11" s="299" t="s">
        <v>118</v>
      </c>
      <c r="B11" s="300">
        <v>12.5</v>
      </c>
      <c r="C11" s="161">
        <v>10.1</v>
      </c>
      <c r="D11" s="298">
        <v>11.1</v>
      </c>
    </row>
    <row r="12" spans="1:4" ht="15.75">
      <c r="A12" s="299" t="s">
        <v>117</v>
      </c>
      <c r="B12" s="300">
        <v>4</v>
      </c>
      <c r="C12" s="161">
        <v>10.4</v>
      </c>
      <c r="D12" s="298">
        <v>13.7</v>
      </c>
    </row>
    <row r="13" spans="1:4" ht="15.75">
      <c r="A13" s="299" t="s">
        <v>116</v>
      </c>
      <c r="B13" s="300">
        <v>15.4</v>
      </c>
      <c r="C13" s="201">
        <v>24.6</v>
      </c>
      <c r="D13" s="298">
        <v>18.399999999999999</v>
      </c>
    </row>
  </sheetData>
  <pageMargins left="0.7" right="0.7" top="0.75" bottom="0.75" header="0.3" footer="0.3"/>
</worksheet>
</file>

<file path=xl/worksheets/sheet42.xml><?xml version="1.0" encoding="utf-8"?>
<worksheet xmlns="http://schemas.openxmlformats.org/spreadsheetml/2006/main" xmlns:r="http://schemas.openxmlformats.org/officeDocument/2006/relationships">
  <dimension ref="A1:A2"/>
  <sheetViews>
    <sheetView workbookViewId="0">
      <selection activeCell="D37" sqref="D37"/>
    </sheetView>
  </sheetViews>
  <sheetFormatPr defaultRowHeight="15"/>
  <sheetData>
    <row r="1" spans="1:1">
      <c r="A1" s="197" t="s">
        <v>266</v>
      </c>
    </row>
    <row r="2" spans="1:1" ht="15.75">
      <c r="A2" s="20" t="s">
        <v>683</v>
      </c>
    </row>
  </sheetData>
  <hyperlinks>
    <hyperlink ref="A1" location="Contents!A1" display="Back to Contents"/>
  </hyperlinks>
  <pageMargins left="0.7" right="0.7" top="0.75" bottom="0.75" header="0.3" footer="0.3"/>
  <drawing r:id="rId1"/>
</worksheet>
</file>

<file path=xl/worksheets/sheet43.xml><?xml version="1.0" encoding="utf-8"?>
<worksheet xmlns="http://schemas.openxmlformats.org/spreadsheetml/2006/main" xmlns:r="http://schemas.openxmlformats.org/officeDocument/2006/relationships">
  <sheetPr>
    <tabColor theme="5"/>
  </sheetPr>
  <dimension ref="A1:D6"/>
  <sheetViews>
    <sheetView workbookViewId="0">
      <selection activeCell="D37" sqref="D37"/>
    </sheetView>
  </sheetViews>
  <sheetFormatPr defaultRowHeight="15"/>
  <cols>
    <col min="1" max="1" width="35.42578125" customWidth="1"/>
    <col min="3" max="3" width="16.7109375" customWidth="1"/>
    <col min="4" max="4" width="24" customWidth="1"/>
    <col min="5" max="5" width="24.28515625" customWidth="1"/>
  </cols>
  <sheetData>
    <row r="1" spans="1:4" ht="15.75">
      <c r="B1" s="20"/>
    </row>
    <row r="2" spans="1:4" ht="15.75">
      <c r="A2" s="54"/>
      <c r="B2" s="48" t="s">
        <v>201</v>
      </c>
      <c r="C2" s="54" t="s">
        <v>97</v>
      </c>
      <c r="D2" s="54" t="s">
        <v>96</v>
      </c>
    </row>
    <row r="3" spans="1:4" ht="15.75">
      <c r="A3" s="52" t="s">
        <v>129</v>
      </c>
      <c r="B3" s="48">
        <v>70</v>
      </c>
      <c r="C3" s="49">
        <v>65.900000000000006</v>
      </c>
      <c r="D3" s="48">
        <v>57.1</v>
      </c>
    </row>
    <row r="4" spans="1:4" ht="31.5">
      <c r="A4" s="52" t="s">
        <v>130</v>
      </c>
      <c r="B4" s="48">
        <v>53.5</v>
      </c>
      <c r="C4" s="50">
        <v>56.8</v>
      </c>
      <c r="D4" s="51">
        <v>45.3</v>
      </c>
    </row>
    <row r="5" spans="1:4" ht="15.75">
      <c r="A5" s="52" t="s">
        <v>131</v>
      </c>
      <c r="B5" s="48">
        <v>47.6</v>
      </c>
      <c r="C5" s="50">
        <v>37.799999999999997</v>
      </c>
      <c r="D5" s="48">
        <v>28.5</v>
      </c>
    </row>
    <row r="6" spans="1:4" ht="31.5">
      <c r="A6" s="52" t="s">
        <v>132</v>
      </c>
      <c r="B6" s="48">
        <v>25.3</v>
      </c>
      <c r="C6" s="50">
        <v>11.9</v>
      </c>
      <c r="D6" s="48">
        <v>14.9</v>
      </c>
    </row>
  </sheetData>
  <pageMargins left="0.7" right="0.7" top="0.75" bottom="0.75" header="0.3" footer="0.3"/>
  <pageSetup paperSize="9" orientation="portrait" horizontalDpi="1200" verticalDpi="1200" r:id="rId1"/>
</worksheet>
</file>

<file path=xl/worksheets/sheet44.xml><?xml version="1.0" encoding="utf-8"?>
<worksheet xmlns="http://schemas.openxmlformats.org/spreadsheetml/2006/main" xmlns:r="http://schemas.openxmlformats.org/officeDocument/2006/relationships">
  <dimension ref="A1:A2"/>
  <sheetViews>
    <sheetView workbookViewId="0">
      <selection activeCell="D37" sqref="D37"/>
    </sheetView>
  </sheetViews>
  <sheetFormatPr defaultRowHeight="15"/>
  <sheetData>
    <row r="1" spans="1:1">
      <c r="A1" s="197" t="s">
        <v>266</v>
      </c>
    </row>
    <row r="2" spans="1:1" ht="15.75">
      <c r="A2" s="20" t="s">
        <v>684</v>
      </c>
    </row>
  </sheetData>
  <hyperlinks>
    <hyperlink ref="A1" location="Contents!A1" display="Back to Contents"/>
  </hyperlinks>
  <pageMargins left="0.7" right="0.7" top="0.75" bottom="0.75" header="0.3" footer="0.3"/>
  <drawing r:id="rId1"/>
</worksheet>
</file>

<file path=xl/worksheets/sheet45.xml><?xml version="1.0" encoding="utf-8"?>
<worksheet xmlns="http://schemas.openxmlformats.org/spreadsheetml/2006/main" xmlns:r="http://schemas.openxmlformats.org/officeDocument/2006/relationships">
  <dimension ref="A1:K357"/>
  <sheetViews>
    <sheetView zoomScaleNormal="100" workbookViewId="0">
      <selection activeCell="A2" sqref="A2"/>
    </sheetView>
  </sheetViews>
  <sheetFormatPr defaultRowHeight="15"/>
  <cols>
    <col min="1" max="1" width="14.85546875" customWidth="1"/>
    <col min="2" max="2" width="33.5703125" style="220" customWidth="1"/>
    <col min="3" max="3" width="9.85546875" bestFit="1" customWidth="1"/>
    <col min="4" max="4" width="10.7109375" customWidth="1"/>
    <col min="5" max="6" width="10.42578125" customWidth="1"/>
    <col min="7" max="7" width="16.28515625" customWidth="1"/>
  </cols>
  <sheetData>
    <row r="1" spans="1:9">
      <c r="A1" s="197" t="s">
        <v>266</v>
      </c>
    </row>
    <row r="2" spans="1:9" ht="15.75">
      <c r="A2" s="20" t="s">
        <v>671</v>
      </c>
    </row>
    <row r="3" spans="1:9" ht="15.75" thickBot="1"/>
    <row r="4" spans="1:9" ht="18" customHeight="1" thickBot="1">
      <c r="B4" s="478" t="s">
        <v>548</v>
      </c>
      <c r="C4" s="475" t="s">
        <v>13</v>
      </c>
      <c r="D4" s="476"/>
      <c r="E4" s="477"/>
      <c r="F4" s="477"/>
      <c r="G4" s="477"/>
      <c r="I4" s="83"/>
    </row>
    <row r="5" spans="1:9" ht="48" thickBot="1">
      <c r="B5" s="479"/>
      <c r="C5" s="219" t="s">
        <v>14</v>
      </c>
      <c r="D5" s="219" t="s">
        <v>15</v>
      </c>
      <c r="E5" s="219" t="s">
        <v>16</v>
      </c>
      <c r="F5" s="219" t="s">
        <v>17</v>
      </c>
      <c r="G5" s="219" t="s">
        <v>18</v>
      </c>
    </row>
    <row r="6" spans="1:9" ht="16.5" thickBot="1">
      <c r="B6" s="62" t="s">
        <v>19</v>
      </c>
      <c r="C6" s="221">
        <v>70.38</v>
      </c>
      <c r="D6" s="221">
        <v>18.649999999999999</v>
      </c>
      <c r="E6" s="221">
        <v>6.96</v>
      </c>
      <c r="F6" s="221">
        <v>2.59</v>
      </c>
      <c r="G6" s="221">
        <v>1.42</v>
      </c>
    </row>
    <row r="7" spans="1:9" ht="32.25" thickBot="1">
      <c r="B7" s="62" t="s">
        <v>20</v>
      </c>
      <c r="C7" s="221">
        <v>33.17</v>
      </c>
      <c r="D7" s="221">
        <v>25.72</v>
      </c>
      <c r="E7" s="221">
        <v>18.61</v>
      </c>
      <c r="F7" s="221">
        <v>12.28</v>
      </c>
      <c r="G7" s="221">
        <v>10.220000000000001</v>
      </c>
    </row>
    <row r="8" spans="1:9" ht="16.5" thickBot="1">
      <c r="B8" s="62" t="s">
        <v>21</v>
      </c>
      <c r="C8" s="221">
        <v>11.98</v>
      </c>
      <c r="D8" s="221">
        <v>12.52</v>
      </c>
      <c r="E8" s="221">
        <v>18.829999999999998</v>
      </c>
      <c r="F8" s="221">
        <v>24.84</v>
      </c>
      <c r="G8" s="221">
        <v>31.83</v>
      </c>
    </row>
    <row r="9" spans="1:9" ht="16.5" thickBot="1">
      <c r="B9" s="62" t="s">
        <v>22</v>
      </c>
      <c r="C9" s="221">
        <v>21.24</v>
      </c>
      <c r="D9" s="221">
        <v>26.03</v>
      </c>
      <c r="E9" s="221">
        <v>27.22</v>
      </c>
      <c r="F9" s="103">
        <v>14.54</v>
      </c>
      <c r="G9" s="221">
        <v>10.97</v>
      </c>
    </row>
    <row r="10" spans="1:9" ht="16.5" thickBot="1">
      <c r="B10" s="62" t="s">
        <v>23</v>
      </c>
      <c r="C10" s="221">
        <v>23.55</v>
      </c>
      <c r="D10" s="221">
        <v>16.059999999999999</v>
      </c>
      <c r="E10" s="221">
        <v>13.53</v>
      </c>
      <c r="F10" s="221">
        <v>13.25</v>
      </c>
      <c r="G10" s="221">
        <v>33.6</v>
      </c>
    </row>
    <row r="11" spans="1:9" ht="32.25" thickBot="1">
      <c r="B11" s="62" t="s">
        <v>24</v>
      </c>
      <c r="C11" s="221">
        <v>37.630000000000003</v>
      </c>
      <c r="D11" s="221">
        <v>23.32</v>
      </c>
      <c r="E11" s="221">
        <v>14.56</v>
      </c>
      <c r="F11" s="221">
        <v>7.89</v>
      </c>
      <c r="G11" s="221">
        <v>16.59</v>
      </c>
    </row>
    <row r="12" spans="1:9" ht="16.5" thickBot="1">
      <c r="B12" s="62" t="s">
        <v>25</v>
      </c>
      <c r="C12" s="221">
        <v>49.7</v>
      </c>
      <c r="D12" s="221">
        <v>28.07</v>
      </c>
      <c r="E12" s="221">
        <v>11.88</v>
      </c>
      <c r="F12" s="221">
        <v>5.47</v>
      </c>
      <c r="G12" s="221">
        <v>4.88</v>
      </c>
    </row>
    <row r="13" spans="1:9" ht="16.5" thickBot="1">
      <c r="B13" s="62" t="s">
        <v>26</v>
      </c>
      <c r="C13" s="221">
        <v>43.43</v>
      </c>
      <c r="D13" s="221">
        <v>36.340000000000003</v>
      </c>
      <c r="E13" s="221">
        <v>12.69</v>
      </c>
      <c r="F13" s="221">
        <v>3.25</v>
      </c>
      <c r="G13" s="221">
        <v>4.29</v>
      </c>
    </row>
    <row r="14" spans="1:9" ht="33.75" customHeight="1" thickBot="1">
      <c r="B14" s="62" t="s">
        <v>181</v>
      </c>
      <c r="C14" s="221">
        <v>15.72</v>
      </c>
      <c r="D14" s="221">
        <v>15.39</v>
      </c>
      <c r="E14" s="221">
        <v>19.170000000000002</v>
      </c>
      <c r="F14" s="221">
        <v>22.13</v>
      </c>
      <c r="G14" s="221">
        <v>27.59</v>
      </c>
    </row>
    <row r="15" spans="1:9" ht="32.25" thickBot="1">
      <c r="B15" s="62" t="s">
        <v>27</v>
      </c>
      <c r="C15" s="223">
        <v>17.420000000000002</v>
      </c>
      <c r="D15" s="223">
        <v>18.7</v>
      </c>
      <c r="E15" s="223">
        <v>22.24</v>
      </c>
      <c r="F15" s="223">
        <v>19.04</v>
      </c>
      <c r="G15" s="223">
        <v>22.59</v>
      </c>
    </row>
    <row r="16" spans="1:9" ht="63.75" thickBot="1">
      <c r="B16" s="62" t="s">
        <v>28</v>
      </c>
      <c r="C16" s="221">
        <v>23.91</v>
      </c>
      <c r="D16" s="221">
        <v>14.88</v>
      </c>
      <c r="E16" s="221">
        <v>15.34</v>
      </c>
      <c r="F16" s="221">
        <v>19.78</v>
      </c>
      <c r="G16" s="221">
        <v>26.09</v>
      </c>
    </row>
    <row r="17" spans="2:7" ht="32.25" thickBot="1">
      <c r="B17" s="62" t="s">
        <v>29</v>
      </c>
      <c r="C17" s="221">
        <v>32.21</v>
      </c>
      <c r="D17" s="221">
        <v>16.43</v>
      </c>
      <c r="E17" s="221">
        <v>13.16</v>
      </c>
      <c r="F17" s="221">
        <v>15.46</v>
      </c>
      <c r="G17" s="221">
        <v>22.75</v>
      </c>
    </row>
    <row r="18" spans="2:7" ht="32.25" thickBot="1">
      <c r="B18" s="62" t="s">
        <v>30</v>
      </c>
      <c r="C18" s="221">
        <v>41.06</v>
      </c>
      <c r="D18" s="221">
        <v>27.57</v>
      </c>
      <c r="E18" s="221">
        <v>17.38</v>
      </c>
      <c r="F18" s="221">
        <v>6.96</v>
      </c>
      <c r="G18" s="221">
        <v>7.03</v>
      </c>
    </row>
    <row r="19" spans="2:7" ht="32.25" thickBot="1">
      <c r="B19" s="62" t="s">
        <v>31</v>
      </c>
      <c r="C19" s="103">
        <v>49.43</v>
      </c>
      <c r="D19" s="221">
        <v>28.33</v>
      </c>
      <c r="E19" s="221">
        <v>13.56</v>
      </c>
      <c r="F19" s="221">
        <v>4.6500000000000004</v>
      </c>
      <c r="G19" s="221">
        <v>4.03</v>
      </c>
    </row>
    <row r="20" spans="2:7" ht="32.25" thickBot="1">
      <c r="B20" s="62" t="s">
        <v>32</v>
      </c>
      <c r="C20" s="221">
        <v>35.979999999999997</v>
      </c>
      <c r="D20" s="221">
        <v>33.67</v>
      </c>
      <c r="E20" s="221">
        <v>19.739999999999998</v>
      </c>
      <c r="F20" s="221">
        <v>6.2</v>
      </c>
      <c r="G20" s="221">
        <v>4.42</v>
      </c>
    </row>
    <row r="21" spans="2:7" ht="63.75" thickBot="1">
      <c r="B21" s="62" t="s">
        <v>33</v>
      </c>
      <c r="C21" s="221">
        <v>42.29</v>
      </c>
      <c r="D21" s="221">
        <v>33.86</v>
      </c>
      <c r="E21" s="221">
        <v>14.17</v>
      </c>
      <c r="F21" s="221">
        <v>5.45</v>
      </c>
      <c r="G21" s="221">
        <v>4.22</v>
      </c>
    </row>
    <row r="22" spans="2:7" ht="63.75" thickBot="1">
      <c r="B22" s="62" t="s">
        <v>34</v>
      </c>
      <c r="C22" s="221">
        <v>34.049999999999997</v>
      </c>
      <c r="D22" s="221">
        <v>32.4</v>
      </c>
      <c r="E22" s="221">
        <v>18.34</v>
      </c>
      <c r="F22" s="221">
        <v>9.42</v>
      </c>
      <c r="G22" s="221">
        <v>5.79</v>
      </c>
    </row>
    <row r="23" spans="2:7" ht="63.75" thickBot="1">
      <c r="B23" s="62" t="s">
        <v>35</v>
      </c>
      <c r="C23" s="221">
        <v>37.520000000000003</v>
      </c>
      <c r="D23" s="221">
        <v>33.9</v>
      </c>
      <c r="E23" s="221">
        <v>17.78</v>
      </c>
      <c r="F23" s="221">
        <v>6.06</v>
      </c>
      <c r="G23" s="221">
        <v>4.75</v>
      </c>
    </row>
    <row r="24" spans="2:7" ht="32.25" thickBot="1">
      <c r="B24" s="62" t="s">
        <v>36</v>
      </c>
      <c r="C24" s="221">
        <v>25.73</v>
      </c>
      <c r="D24" s="221">
        <v>26.2</v>
      </c>
      <c r="E24" s="221">
        <v>21.6</v>
      </c>
      <c r="F24" s="221">
        <v>13.6</v>
      </c>
      <c r="G24" s="221">
        <v>12.86</v>
      </c>
    </row>
    <row r="25" spans="2:7" ht="16.5" thickBot="1">
      <c r="B25" s="62" t="s">
        <v>37</v>
      </c>
      <c r="C25" s="221">
        <v>38.369999999999997</v>
      </c>
      <c r="D25" s="221">
        <v>31.89</v>
      </c>
      <c r="E25" s="221">
        <v>16.940000000000001</v>
      </c>
      <c r="F25" s="221">
        <v>7.52</v>
      </c>
      <c r="G25" s="221">
        <v>5.28</v>
      </c>
    </row>
    <row r="26" spans="2:7" ht="16.5" thickBot="1">
      <c r="B26" s="62" t="s">
        <v>38</v>
      </c>
      <c r="C26" s="221">
        <v>15.32</v>
      </c>
      <c r="D26" s="221">
        <v>20.309999999999999</v>
      </c>
      <c r="E26" s="221">
        <v>21.57</v>
      </c>
      <c r="F26" s="221">
        <v>21.84</v>
      </c>
      <c r="G26" s="221">
        <v>20.97</v>
      </c>
    </row>
    <row r="27" spans="2:7" ht="16.5" thickBot="1">
      <c r="B27" s="62" t="s">
        <v>39</v>
      </c>
      <c r="C27" s="221">
        <v>45.59</v>
      </c>
      <c r="D27" s="221">
        <v>29.9</v>
      </c>
      <c r="E27" s="221">
        <v>14.47</v>
      </c>
      <c r="F27" s="221">
        <v>5.66</v>
      </c>
      <c r="G27" s="221">
        <v>4.38</v>
      </c>
    </row>
    <row r="28" spans="2:7" ht="16.5" thickBot="1">
      <c r="B28" s="62" t="s">
        <v>40</v>
      </c>
      <c r="C28" s="221">
        <v>45.27</v>
      </c>
      <c r="D28" s="103">
        <v>35.07</v>
      </c>
      <c r="E28" s="221">
        <v>14.14</v>
      </c>
      <c r="F28" s="221">
        <v>3.8</v>
      </c>
      <c r="G28" s="221">
        <v>1.73</v>
      </c>
    </row>
    <row r="29" spans="2:7" ht="32.25" thickBot="1">
      <c r="B29" s="62" t="s">
        <v>41</v>
      </c>
      <c r="C29" s="221">
        <v>43.21</v>
      </c>
      <c r="D29" s="221">
        <v>28.78</v>
      </c>
      <c r="E29" s="221">
        <v>16.239999999999998</v>
      </c>
      <c r="F29" s="221">
        <v>7.67</v>
      </c>
      <c r="G29" s="221">
        <v>4.1100000000000003</v>
      </c>
    </row>
    <row r="30" spans="2:7" ht="32.25" thickBot="1">
      <c r="B30" s="62" t="s">
        <v>42</v>
      </c>
      <c r="C30" s="221">
        <v>40.01</v>
      </c>
      <c r="D30" s="221">
        <v>26.71</v>
      </c>
      <c r="E30" s="221">
        <v>17.12</v>
      </c>
      <c r="F30" s="221">
        <v>8.5</v>
      </c>
      <c r="G30" s="221">
        <v>7.67</v>
      </c>
    </row>
    <row r="31" spans="2:7" ht="48" thickBot="1">
      <c r="B31" s="62" t="s">
        <v>353</v>
      </c>
      <c r="C31" s="221">
        <v>27.3</v>
      </c>
      <c r="D31" s="221">
        <v>21.92</v>
      </c>
      <c r="E31" s="221">
        <v>21.34</v>
      </c>
      <c r="F31" s="221">
        <v>17.97</v>
      </c>
      <c r="G31" s="221">
        <v>11.48</v>
      </c>
    </row>
    <row r="32" spans="2:7" ht="32.25" thickBot="1">
      <c r="B32" s="62" t="s">
        <v>43</v>
      </c>
      <c r="C32" s="221">
        <v>27.85</v>
      </c>
      <c r="D32" s="221">
        <v>22.52</v>
      </c>
      <c r="E32" s="221">
        <v>20.48</v>
      </c>
      <c r="F32" s="221">
        <v>17.23</v>
      </c>
      <c r="G32" s="221">
        <v>11.92</v>
      </c>
    </row>
    <row r="33" spans="2:7" ht="48" thickBot="1">
      <c r="B33" s="62" t="s">
        <v>44</v>
      </c>
      <c r="C33" s="221">
        <v>30.42</v>
      </c>
      <c r="D33" s="221">
        <v>22.91</v>
      </c>
      <c r="E33" s="221">
        <v>18.829999999999998</v>
      </c>
      <c r="F33" s="221">
        <v>14.25</v>
      </c>
      <c r="G33" s="221">
        <v>13.59</v>
      </c>
    </row>
    <row r="34" spans="2:7" ht="63.75" thickBot="1">
      <c r="B34" s="62" t="s">
        <v>354</v>
      </c>
      <c r="C34" s="221">
        <v>21.86</v>
      </c>
      <c r="D34" s="221">
        <v>16.760000000000002</v>
      </c>
      <c r="E34" s="221">
        <v>17.3</v>
      </c>
      <c r="F34" s="221">
        <v>25.86</v>
      </c>
      <c r="G34" s="221">
        <v>18.21</v>
      </c>
    </row>
    <row r="35" spans="2:7" ht="48" thickBot="1">
      <c r="B35" s="62" t="s">
        <v>45</v>
      </c>
      <c r="C35" s="221">
        <v>32.96</v>
      </c>
      <c r="D35" s="221">
        <v>18.420000000000002</v>
      </c>
      <c r="E35" s="221">
        <v>19.07</v>
      </c>
      <c r="F35" s="221">
        <v>16.39</v>
      </c>
      <c r="G35" s="221">
        <v>13.17</v>
      </c>
    </row>
    <row r="36" spans="2:7" ht="48" thickBot="1">
      <c r="B36" s="62" t="s">
        <v>46</v>
      </c>
      <c r="C36" s="221">
        <v>25.04</v>
      </c>
      <c r="D36" s="221">
        <v>14.89</v>
      </c>
      <c r="E36" s="221">
        <v>16.190000000000001</v>
      </c>
      <c r="F36" s="221">
        <v>21.38</v>
      </c>
      <c r="G36" s="221">
        <v>22.49</v>
      </c>
    </row>
    <row r="37" spans="2:7" ht="63.75" thickBot="1">
      <c r="B37" s="62" t="s">
        <v>355</v>
      </c>
      <c r="C37" s="221">
        <v>15.14</v>
      </c>
      <c r="D37" s="221">
        <v>12.21</v>
      </c>
      <c r="E37" s="221">
        <v>15.22</v>
      </c>
      <c r="F37" s="221">
        <v>28.84</v>
      </c>
      <c r="G37" s="221">
        <v>28.59</v>
      </c>
    </row>
    <row r="38" spans="2:7" ht="16.5" thickBot="1">
      <c r="B38" s="62" t="s">
        <v>47</v>
      </c>
      <c r="C38" s="103">
        <v>56.39</v>
      </c>
      <c r="D38" s="221">
        <v>27.97</v>
      </c>
      <c r="E38" s="221">
        <v>9.4499999999999993</v>
      </c>
      <c r="F38" s="221">
        <v>2.0499999999999998</v>
      </c>
      <c r="G38" s="46">
        <v>4.1500000000000004</v>
      </c>
    </row>
    <row r="39" spans="2:7" ht="32.25" thickBot="1">
      <c r="B39" s="62" t="s">
        <v>347</v>
      </c>
      <c r="C39" s="221">
        <v>51.16</v>
      </c>
      <c r="D39" s="221">
        <v>34.51</v>
      </c>
      <c r="E39" s="221">
        <v>10.42</v>
      </c>
      <c r="F39" s="221">
        <v>2.61</v>
      </c>
      <c r="G39" s="46">
        <v>1.31</v>
      </c>
    </row>
    <row r="40" spans="2:7" ht="32.25" thickBot="1">
      <c r="B40" s="62" t="s">
        <v>348</v>
      </c>
      <c r="C40" s="221">
        <v>35.840000000000003</v>
      </c>
      <c r="D40" s="221">
        <v>37.630000000000003</v>
      </c>
      <c r="E40" s="221">
        <v>19.059999999999999</v>
      </c>
      <c r="F40" s="221">
        <v>4.95</v>
      </c>
      <c r="G40" s="46">
        <v>2.5299999999999998</v>
      </c>
    </row>
    <row r="41" spans="2:7" ht="32.25" thickBot="1">
      <c r="B41" s="62" t="s">
        <v>349</v>
      </c>
      <c r="C41" s="221">
        <v>34.83</v>
      </c>
      <c r="D41" s="221">
        <v>37.89</v>
      </c>
      <c r="E41" s="221">
        <v>18.64</v>
      </c>
      <c r="F41" s="221">
        <v>5.46</v>
      </c>
      <c r="G41" s="46">
        <v>3.17</v>
      </c>
    </row>
    <row r="42" spans="2:7" ht="30.75" customHeight="1" thickBot="1">
      <c r="B42" s="62" t="s">
        <v>350</v>
      </c>
      <c r="C42" s="221">
        <v>18.53</v>
      </c>
      <c r="D42" s="221">
        <v>38.43</v>
      </c>
      <c r="E42" s="221">
        <v>19</v>
      </c>
      <c r="F42" s="221">
        <v>14.75</v>
      </c>
      <c r="G42" s="46">
        <v>9.2899999999999991</v>
      </c>
    </row>
    <row r="43" spans="2:7" ht="32.25" thickBot="1">
      <c r="B43" s="62" t="s">
        <v>351</v>
      </c>
      <c r="C43" s="221">
        <v>17.8</v>
      </c>
      <c r="D43" s="221">
        <v>25.01</v>
      </c>
      <c r="E43" s="221">
        <v>22.02</v>
      </c>
      <c r="F43" s="221">
        <v>16.05</v>
      </c>
      <c r="G43" s="46">
        <v>19.11</v>
      </c>
    </row>
    <row r="44" spans="2:7" ht="16.5" thickBot="1">
      <c r="B44" s="62" t="s">
        <v>48</v>
      </c>
      <c r="C44" s="221">
        <v>31.67</v>
      </c>
      <c r="D44" s="221">
        <v>37.07</v>
      </c>
      <c r="E44" s="221">
        <v>20.98</v>
      </c>
      <c r="F44" s="221">
        <v>6.99</v>
      </c>
      <c r="G44" s="221">
        <v>3.29</v>
      </c>
    </row>
    <row r="45" spans="2:7" ht="16.5" thickBot="1">
      <c r="B45" s="62" t="s">
        <v>49</v>
      </c>
      <c r="C45" s="221">
        <v>30.88</v>
      </c>
      <c r="D45" s="221">
        <v>35.96</v>
      </c>
      <c r="E45" s="221">
        <v>21.43</v>
      </c>
      <c r="F45" s="221">
        <v>7.19</v>
      </c>
      <c r="G45" s="221">
        <v>4.54</v>
      </c>
    </row>
    <row r="46" spans="2:7" ht="16.5" thickBot="1">
      <c r="B46" s="62" t="s">
        <v>50</v>
      </c>
      <c r="C46" s="103">
        <v>22.5</v>
      </c>
      <c r="D46" s="221">
        <v>30.92</v>
      </c>
      <c r="E46" s="221">
        <v>25.52</v>
      </c>
      <c r="F46" s="221">
        <v>15.28</v>
      </c>
      <c r="G46" s="221">
        <v>5.78</v>
      </c>
    </row>
    <row r="47" spans="2:7" ht="16.5" thickBot="1">
      <c r="B47" s="62" t="s">
        <v>51</v>
      </c>
      <c r="C47" s="221">
        <v>29.85</v>
      </c>
      <c r="D47" s="221">
        <v>37.729999999999997</v>
      </c>
      <c r="E47" s="221">
        <v>18.13</v>
      </c>
      <c r="F47" s="221">
        <v>8.65</v>
      </c>
      <c r="G47" s="221">
        <v>5.64</v>
      </c>
    </row>
    <row r="48" spans="2:7" ht="32.25" thickBot="1">
      <c r="B48" s="62" t="s">
        <v>81</v>
      </c>
      <c r="C48" s="221">
        <v>5.36</v>
      </c>
      <c r="D48" s="221">
        <v>3.8</v>
      </c>
      <c r="E48" s="221">
        <v>6.14</v>
      </c>
      <c r="F48" s="221">
        <v>23.27</v>
      </c>
      <c r="G48" s="221">
        <v>61.43</v>
      </c>
    </row>
    <row r="50" spans="1:11" ht="15.75">
      <c r="A50" s="18" t="s">
        <v>72</v>
      </c>
    </row>
    <row r="51" spans="1:11" ht="30" customHeight="1">
      <c r="A51" s="440" t="s">
        <v>453</v>
      </c>
      <c r="B51" s="430"/>
      <c r="C51" s="430"/>
      <c r="D51" s="430"/>
      <c r="E51" s="430"/>
      <c r="F51" s="430"/>
      <c r="G51" s="430"/>
      <c r="H51" s="430"/>
      <c r="I51" s="430"/>
      <c r="J51" s="430"/>
      <c r="K51" s="430"/>
    </row>
    <row r="52" spans="1:11">
      <c r="A52" s="254" t="s">
        <v>454</v>
      </c>
    </row>
    <row r="53" spans="1:11">
      <c r="A53" s="266" t="s">
        <v>455</v>
      </c>
    </row>
    <row r="70" ht="33.75" customHeight="1"/>
    <row r="77" ht="50.25" customHeight="1"/>
    <row r="84" ht="36" customHeight="1"/>
    <row r="91" ht="19.5" customHeight="1"/>
    <row r="112" ht="50.25" customHeight="1"/>
    <row r="119" ht="49.5" customHeight="1"/>
    <row r="126" ht="51" customHeight="1"/>
    <row r="168" ht="33" customHeight="1"/>
    <row r="175" ht="36" customHeight="1"/>
    <row r="182" ht="66" customHeight="1"/>
    <row r="189" ht="32.25" customHeight="1"/>
    <row r="196" ht="33" customHeight="1"/>
    <row r="203" ht="80.25" customHeight="1"/>
    <row r="210" ht="49.5" customHeight="1"/>
    <row r="217" ht="50.25" customHeight="1"/>
    <row r="224" ht="47.25" customHeight="1"/>
    <row r="237" ht="15.75" customHeight="1"/>
    <row r="239" ht="33.75" customHeight="1"/>
    <row r="244" ht="15.75" customHeight="1"/>
    <row r="247" ht="21" customHeight="1"/>
    <row r="251" ht="15.75" customHeight="1"/>
    <row r="255" ht="17.25" customHeight="1"/>
    <row r="258" ht="15.75" customHeight="1"/>
    <row r="263" ht="34.5" customHeight="1"/>
    <row r="265" ht="15.75" customHeight="1"/>
    <row r="271" ht="33" customHeight="1"/>
    <row r="301" ht="31.5" customHeight="1"/>
    <row r="306" spans="1:1" ht="32.25" customHeight="1"/>
    <row r="313" spans="1:1" ht="15.75">
      <c r="A313" s="29" t="s">
        <v>74</v>
      </c>
    </row>
    <row r="314" spans="1:1" ht="76.5" customHeight="1">
      <c r="A314" s="229" t="s">
        <v>79</v>
      </c>
    </row>
    <row r="315" spans="1:1">
      <c r="A315" t="s">
        <v>352</v>
      </c>
    </row>
    <row r="319" spans="1:1">
      <c r="A319" s="199"/>
    </row>
    <row r="320" spans="1:1">
      <c r="A320" s="224"/>
    </row>
    <row r="353" spans="1:1" ht="15.75">
      <c r="A353" s="222"/>
    </row>
    <row r="354" spans="1:1" ht="15.75">
      <c r="A354" s="222"/>
    </row>
    <row r="355" spans="1:1" ht="15.75">
      <c r="A355" s="222"/>
    </row>
    <row r="356" spans="1:1" ht="15.75">
      <c r="A356" s="222"/>
    </row>
    <row r="357" spans="1:1" ht="15.75">
      <c r="A357" s="222"/>
    </row>
  </sheetData>
  <mergeCells count="3">
    <mergeCell ref="C4:G4"/>
    <mergeCell ref="B4:B5"/>
    <mergeCell ref="A51:K51"/>
  </mergeCells>
  <hyperlinks>
    <hyperlink ref="A1" location="Contents!A1" display="Back to Contents"/>
  </hyperlinks>
  <pageMargins left="0.7" right="0.7" top="0.75" bottom="0.75" header="0.3" footer="0.3"/>
  <pageSetup paperSize="9" orientation="portrait" horizontalDpi="1200" verticalDpi="1200" r:id="rId1"/>
</worksheet>
</file>

<file path=xl/worksheets/sheet46.xml><?xml version="1.0" encoding="utf-8"?>
<worksheet xmlns="http://schemas.openxmlformats.org/spreadsheetml/2006/main" xmlns:r="http://schemas.openxmlformats.org/officeDocument/2006/relationships">
  <dimension ref="A1:D37"/>
  <sheetViews>
    <sheetView topLeftCell="A22" workbookViewId="0">
      <selection activeCell="L29" sqref="L29"/>
    </sheetView>
  </sheetViews>
  <sheetFormatPr defaultRowHeight="15"/>
  <cols>
    <col min="1" max="1" width="13.85546875" customWidth="1"/>
    <col min="2" max="2" width="42.5703125" customWidth="1"/>
    <col min="3" max="3" width="13.85546875" customWidth="1"/>
  </cols>
  <sheetData>
    <row r="1" spans="1:4">
      <c r="A1" s="197" t="s">
        <v>266</v>
      </c>
    </row>
    <row r="2" spans="1:4" ht="15.75">
      <c r="A2" s="20" t="s">
        <v>672</v>
      </c>
      <c r="C2" s="9"/>
      <c r="D2" s="9"/>
    </row>
    <row r="3" spans="1:4" ht="15.75" thickBot="1"/>
    <row r="4" spans="1:4" ht="16.5" customHeight="1">
      <c r="B4" s="483"/>
      <c r="C4" s="481" t="s">
        <v>13</v>
      </c>
    </row>
    <row r="5" spans="1:4" ht="16.5" customHeight="1" thickBot="1">
      <c r="B5" s="484"/>
      <c r="C5" s="482"/>
    </row>
    <row r="6" spans="1:4" ht="16.5" customHeight="1">
      <c r="B6" s="74"/>
      <c r="C6" s="119"/>
    </row>
    <row r="7" spans="1:4" ht="16.5" thickBot="1">
      <c r="B7" s="133" t="s">
        <v>549</v>
      </c>
      <c r="C7" s="153"/>
    </row>
    <row r="8" spans="1:4" ht="35.25" thickBot="1">
      <c r="B8" s="62" t="s">
        <v>182</v>
      </c>
      <c r="C8" s="11">
        <v>71.2</v>
      </c>
    </row>
    <row r="9" spans="1:4" ht="15.75">
      <c r="B9" s="60"/>
      <c r="C9" s="10"/>
    </row>
    <row r="10" spans="1:4" ht="33.75" customHeight="1" thickBot="1">
      <c r="B10" s="245" t="s">
        <v>550</v>
      </c>
      <c r="C10" s="63"/>
    </row>
    <row r="11" spans="1:4" ht="16.5" thickBot="1">
      <c r="B11" s="19" t="s">
        <v>52</v>
      </c>
      <c r="C11" s="30">
        <v>47.44</v>
      </c>
    </row>
    <row r="12" spans="1:4" ht="16.5" thickBot="1">
      <c r="B12" s="19" t="s">
        <v>53</v>
      </c>
      <c r="C12" s="30">
        <v>10.53</v>
      </c>
    </row>
    <row r="13" spans="1:4" ht="16.5" thickBot="1">
      <c r="B13" s="19" t="s">
        <v>54</v>
      </c>
      <c r="C13" s="30">
        <v>9.08</v>
      </c>
    </row>
    <row r="14" spans="1:4" ht="16.5" thickBot="1">
      <c r="B14" s="19" t="s">
        <v>55</v>
      </c>
      <c r="C14" s="30">
        <v>6.98</v>
      </c>
    </row>
    <row r="15" spans="1:4" ht="16.5" thickBot="1">
      <c r="B15" s="19" t="s">
        <v>56</v>
      </c>
      <c r="C15" s="30">
        <v>16.600000000000001</v>
      </c>
    </row>
    <row r="16" spans="1:4" ht="16.5" thickBot="1">
      <c r="B16" s="47" t="s">
        <v>57</v>
      </c>
      <c r="C16" s="97">
        <v>9.4</v>
      </c>
    </row>
    <row r="17" spans="2:3" ht="15.75">
      <c r="B17" s="189"/>
      <c r="C17" s="98"/>
    </row>
    <row r="18" spans="2:3" ht="34.5" customHeight="1" thickBot="1">
      <c r="B18" s="245" t="s">
        <v>551</v>
      </c>
      <c r="C18" s="63"/>
    </row>
    <row r="19" spans="2:3" ht="16.5" thickBot="1">
      <c r="B19" s="19" t="s">
        <v>14</v>
      </c>
      <c r="C19" s="24">
        <v>43.58</v>
      </c>
    </row>
    <row r="20" spans="2:3" ht="16.5" customHeight="1" thickBot="1">
      <c r="B20" s="19" t="s">
        <v>15</v>
      </c>
      <c r="C20" s="24">
        <v>15.58</v>
      </c>
    </row>
    <row r="21" spans="2:3" ht="16.5" thickBot="1">
      <c r="B21" s="19" t="s">
        <v>16</v>
      </c>
      <c r="C21" s="24">
        <v>11.27</v>
      </c>
    </row>
    <row r="22" spans="2:3" ht="16.5" thickBot="1">
      <c r="B22" s="19" t="s">
        <v>17</v>
      </c>
      <c r="C22" s="24">
        <v>14.77</v>
      </c>
    </row>
    <row r="23" spans="2:3" ht="16.5" thickBot="1">
      <c r="B23" s="19" t="s">
        <v>18</v>
      </c>
      <c r="C23" s="24">
        <v>14.81</v>
      </c>
    </row>
    <row r="24" spans="2:3" ht="15.75">
      <c r="B24" s="188"/>
      <c r="C24" s="96"/>
    </row>
    <row r="25" spans="2:3" ht="19.5" customHeight="1" thickBot="1">
      <c r="B25" s="244" t="s">
        <v>552</v>
      </c>
      <c r="C25" s="70"/>
    </row>
    <row r="26" spans="2:3" ht="15.75" hidden="1" customHeight="1" thickBot="1">
      <c r="B26" s="176"/>
      <c r="C26" s="63"/>
    </row>
    <row r="27" spans="2:3" ht="16.5" thickBot="1">
      <c r="B27" s="45" t="s">
        <v>58</v>
      </c>
      <c r="C27" s="103">
        <v>7.7</v>
      </c>
    </row>
    <row r="28" spans="2:3" ht="16.5" thickBot="1">
      <c r="B28" s="19" t="s">
        <v>59</v>
      </c>
      <c r="C28" s="24">
        <v>15.6</v>
      </c>
    </row>
    <row r="29" spans="2:3" ht="16.5" thickBot="1">
      <c r="B29" s="19" t="s">
        <v>60</v>
      </c>
      <c r="C29" s="24">
        <v>34.4</v>
      </c>
    </row>
    <row r="30" spans="2:3" ht="16.5" thickBot="1">
      <c r="B30" s="19" t="s">
        <v>61</v>
      </c>
      <c r="C30" s="24">
        <v>20.2</v>
      </c>
    </row>
    <row r="31" spans="2:3" ht="16.5" thickBot="1">
      <c r="B31" s="19" t="s">
        <v>62</v>
      </c>
      <c r="C31" s="24">
        <v>22.2</v>
      </c>
    </row>
    <row r="33" spans="1:3" ht="15.75">
      <c r="A33" s="17" t="s">
        <v>72</v>
      </c>
    </row>
    <row r="34" spans="1:3" ht="33.75" customHeight="1">
      <c r="A34" s="480" t="s">
        <v>80</v>
      </c>
      <c r="B34" s="472"/>
      <c r="C34" s="472"/>
    </row>
    <row r="35" spans="1:3" ht="30" customHeight="1">
      <c r="A35" s="480" t="s">
        <v>452</v>
      </c>
      <c r="B35" s="472"/>
      <c r="C35" s="472"/>
    </row>
    <row r="36" spans="1:3" ht="30.75" customHeight="1">
      <c r="A36" s="448" t="s">
        <v>133</v>
      </c>
      <c r="B36" s="472"/>
      <c r="C36" s="472"/>
    </row>
    <row r="37" spans="1:3" ht="207.75" customHeight="1">
      <c r="A37" s="448" t="s">
        <v>929</v>
      </c>
      <c r="B37" s="472"/>
      <c r="C37" s="472"/>
    </row>
  </sheetData>
  <mergeCells count="6">
    <mergeCell ref="A34:C34"/>
    <mergeCell ref="A35:C35"/>
    <mergeCell ref="A36:C36"/>
    <mergeCell ref="A37:C37"/>
    <mergeCell ref="C4:C5"/>
    <mergeCell ref="B4:B5"/>
  </mergeCells>
  <hyperlinks>
    <hyperlink ref="A1" location="Contents!A1" display="Back to Contents"/>
  </hyperlinks>
  <pageMargins left="0.7" right="0.7" top="0.75" bottom="0.75" header="0.3" footer="0.3"/>
</worksheet>
</file>

<file path=xl/worksheets/sheet47.xml><?xml version="1.0" encoding="utf-8"?>
<worksheet xmlns="http://schemas.openxmlformats.org/spreadsheetml/2006/main" xmlns:r="http://schemas.openxmlformats.org/officeDocument/2006/relationships">
  <dimension ref="A1:G18"/>
  <sheetViews>
    <sheetView workbookViewId="0">
      <selection activeCell="H6" sqref="H6"/>
    </sheetView>
  </sheetViews>
  <sheetFormatPr defaultRowHeight="15"/>
  <cols>
    <col min="1" max="1" width="13.42578125" customWidth="1"/>
    <col min="2" max="2" width="27.7109375" customWidth="1"/>
    <col min="6" max="6" width="10.28515625" customWidth="1"/>
    <col min="7" max="7" width="10.85546875" customWidth="1"/>
  </cols>
  <sheetData>
    <row r="1" spans="1:7">
      <c r="A1" s="197" t="s">
        <v>266</v>
      </c>
    </row>
    <row r="2" spans="1:7" ht="15.75">
      <c r="A2" s="20" t="s">
        <v>673</v>
      </c>
    </row>
    <row r="3" spans="1:7" ht="15.75" thickBot="1"/>
    <row r="4" spans="1:7" ht="16.5" thickBot="1">
      <c r="B4" s="443" t="s">
        <v>553</v>
      </c>
      <c r="C4" s="445" t="s">
        <v>554</v>
      </c>
      <c r="D4" s="446"/>
      <c r="E4" s="446"/>
      <c r="F4" s="446"/>
      <c r="G4" s="447"/>
    </row>
    <row r="5" spans="1:7" ht="32.25" customHeight="1" thickBot="1">
      <c r="B5" s="444"/>
      <c r="C5" s="138" t="s">
        <v>63</v>
      </c>
      <c r="D5" s="138" t="s">
        <v>64</v>
      </c>
      <c r="E5" s="138" t="s">
        <v>65</v>
      </c>
      <c r="F5" s="241" t="s">
        <v>519</v>
      </c>
      <c r="G5" s="241" t="s">
        <v>520</v>
      </c>
    </row>
    <row r="6" spans="1:7" ht="16.5" thickBot="1">
      <c r="B6" s="32" t="s">
        <v>116</v>
      </c>
      <c r="C6" s="44">
        <v>27.6</v>
      </c>
      <c r="D6" s="44">
        <v>21.1</v>
      </c>
      <c r="E6" s="44">
        <v>35.4</v>
      </c>
      <c r="F6" s="44">
        <v>45.3</v>
      </c>
      <c r="G6" s="44">
        <v>16.5</v>
      </c>
    </row>
    <row r="7" spans="1:7" ht="16.5" thickBot="1">
      <c r="B7" s="32" t="s">
        <v>117</v>
      </c>
      <c r="C7" s="43">
        <v>13.5</v>
      </c>
      <c r="D7" s="43">
        <v>15</v>
      </c>
      <c r="E7" s="43">
        <v>11.7</v>
      </c>
      <c r="F7" s="43">
        <v>15.7</v>
      </c>
      <c r="G7" s="43">
        <v>4.0999999999999996</v>
      </c>
    </row>
    <row r="8" spans="1:7" ht="16.5" thickBot="1">
      <c r="B8" s="32" t="s">
        <v>118</v>
      </c>
      <c r="C8" s="43">
        <v>17.5</v>
      </c>
      <c r="D8" s="43">
        <v>23.9</v>
      </c>
      <c r="E8" s="43">
        <v>9.8000000000000007</v>
      </c>
      <c r="F8" s="43">
        <v>9.6</v>
      </c>
      <c r="G8" s="43">
        <v>10.199999999999999</v>
      </c>
    </row>
    <row r="9" spans="1:7" ht="16.5" thickBot="1">
      <c r="B9" s="32" t="s">
        <v>119</v>
      </c>
      <c r="C9" s="43">
        <v>9.6</v>
      </c>
      <c r="D9" s="43">
        <v>8.6</v>
      </c>
      <c r="E9" s="43">
        <v>10.8</v>
      </c>
      <c r="F9" s="43">
        <v>14.2</v>
      </c>
      <c r="G9" s="43">
        <v>4.3</v>
      </c>
    </row>
    <row r="10" spans="1:7" ht="16.5" thickBot="1">
      <c r="B10" s="32" t="s">
        <v>120</v>
      </c>
      <c r="C10" s="43">
        <v>37.4</v>
      </c>
      <c r="D10" s="43">
        <v>32.299999999999997</v>
      </c>
      <c r="E10" s="43">
        <v>43.5</v>
      </c>
      <c r="F10" s="43">
        <v>53.9</v>
      </c>
      <c r="G10" s="43">
        <v>23.7</v>
      </c>
    </row>
    <row r="11" spans="1:7" ht="16.5" thickBot="1">
      <c r="B11" s="32" t="s">
        <v>121</v>
      </c>
      <c r="C11" s="56">
        <v>22.7</v>
      </c>
      <c r="D11" s="56">
        <v>21.2</v>
      </c>
      <c r="E11" s="56">
        <v>24.4</v>
      </c>
      <c r="F11" s="56">
        <v>27.8</v>
      </c>
      <c r="G11" s="56">
        <v>18.100000000000001</v>
      </c>
    </row>
    <row r="12" spans="1:7" ht="20.25" customHeight="1" thickBot="1">
      <c r="B12" s="32" t="s">
        <v>122</v>
      </c>
      <c r="C12" s="56">
        <v>34.9</v>
      </c>
      <c r="D12" s="56">
        <v>38.6</v>
      </c>
      <c r="E12" s="56">
        <v>30.5</v>
      </c>
      <c r="F12" s="56">
        <v>38.299999999999997</v>
      </c>
      <c r="G12" s="56">
        <v>15.6</v>
      </c>
    </row>
    <row r="13" spans="1:7" ht="16.5" thickBot="1">
      <c r="B13" s="32" t="s">
        <v>125</v>
      </c>
      <c r="C13" s="56">
        <v>48.4</v>
      </c>
      <c r="D13" s="56">
        <v>45.4</v>
      </c>
      <c r="E13" s="56">
        <v>52.3</v>
      </c>
      <c r="F13" s="56">
        <v>59.4</v>
      </c>
      <c r="G13" s="56">
        <v>18.8</v>
      </c>
    </row>
    <row r="14" spans="1:7" ht="16.5" thickBot="1">
      <c r="B14" s="32" t="s">
        <v>123</v>
      </c>
      <c r="C14" s="56">
        <v>34.1</v>
      </c>
      <c r="D14" s="56">
        <v>26.7</v>
      </c>
      <c r="E14" s="56">
        <v>43.1</v>
      </c>
      <c r="F14" s="56">
        <v>49.3</v>
      </c>
      <c r="G14" s="56">
        <v>31.4</v>
      </c>
    </row>
    <row r="15" spans="1:7" ht="18.75" customHeight="1" thickBot="1">
      <c r="B15" s="32" t="s">
        <v>124</v>
      </c>
      <c r="C15" s="56">
        <v>25.3</v>
      </c>
      <c r="D15" s="56">
        <v>19.600000000000001</v>
      </c>
      <c r="E15" s="44">
        <v>32.1</v>
      </c>
      <c r="F15" s="56">
        <v>37.5</v>
      </c>
      <c r="G15" s="56">
        <v>21.9</v>
      </c>
    </row>
    <row r="17" spans="1:1" ht="15.75">
      <c r="A17" s="29" t="s">
        <v>72</v>
      </c>
    </row>
    <row r="18" spans="1:1">
      <c r="A18" s="250" t="s">
        <v>930</v>
      </c>
    </row>
  </sheetData>
  <mergeCells count="2">
    <mergeCell ref="B4:B5"/>
    <mergeCell ref="C4:G4"/>
  </mergeCells>
  <hyperlinks>
    <hyperlink ref="A1" location="Contents!A1" display="Back to Contents"/>
  </hyperlinks>
  <pageMargins left="0.7" right="0.7" top="0.75" bottom="0.75" header="0.3" footer="0.3"/>
  <pageSetup paperSize="9" orientation="portrait" horizontalDpi="1200" verticalDpi="1200" r:id="rId1"/>
</worksheet>
</file>

<file path=xl/worksheets/sheet48.xml><?xml version="1.0" encoding="utf-8"?>
<worksheet xmlns="http://schemas.openxmlformats.org/spreadsheetml/2006/main" xmlns:r="http://schemas.openxmlformats.org/officeDocument/2006/relationships">
  <dimension ref="A1:G9"/>
  <sheetViews>
    <sheetView zoomScaleNormal="100" workbookViewId="0">
      <selection activeCell="A3" sqref="A3"/>
    </sheetView>
  </sheetViews>
  <sheetFormatPr defaultRowHeight="15"/>
  <cols>
    <col min="1" max="1" width="10.85546875" customWidth="1"/>
    <col min="2" max="2" width="27.42578125" customWidth="1"/>
    <col min="6" max="6" width="10" customWidth="1"/>
    <col min="7" max="7" width="10.28515625" customWidth="1"/>
  </cols>
  <sheetData>
    <row r="1" spans="1:7">
      <c r="A1" s="197" t="s">
        <v>266</v>
      </c>
    </row>
    <row r="2" spans="1:7" ht="15.75">
      <c r="A2" s="20" t="s">
        <v>674</v>
      </c>
    </row>
    <row r="3" spans="1:7" ht="15.75" thickBot="1"/>
    <row r="4" spans="1:7" ht="16.5" thickBot="1">
      <c r="B4" s="443" t="s">
        <v>555</v>
      </c>
      <c r="C4" s="445" t="s">
        <v>13</v>
      </c>
      <c r="D4" s="446"/>
      <c r="E4" s="446"/>
      <c r="F4" s="446"/>
      <c r="G4" s="447"/>
    </row>
    <row r="5" spans="1:7" ht="33" customHeight="1" thickBot="1">
      <c r="B5" s="444"/>
      <c r="C5" s="138" t="s">
        <v>63</v>
      </c>
      <c r="D5" s="138" t="s">
        <v>64</v>
      </c>
      <c r="E5" s="138" t="s">
        <v>65</v>
      </c>
      <c r="F5" s="241" t="s">
        <v>519</v>
      </c>
      <c r="G5" s="241" t="s">
        <v>520</v>
      </c>
    </row>
    <row r="6" spans="1:7" ht="16.5" thickBot="1">
      <c r="B6" s="34" t="s">
        <v>129</v>
      </c>
      <c r="C6" s="44">
        <v>71.2</v>
      </c>
      <c r="D6" s="44">
        <v>67.599999999999994</v>
      </c>
      <c r="E6" s="44">
        <v>75.5</v>
      </c>
      <c r="F6" s="44">
        <v>83.8</v>
      </c>
      <c r="G6" s="44">
        <v>59.8</v>
      </c>
    </row>
    <row r="7" spans="1:7" ht="32.25" thickBot="1">
      <c r="B7" s="34" t="s">
        <v>130</v>
      </c>
      <c r="C7" s="43">
        <v>47.4</v>
      </c>
      <c r="D7" s="43">
        <v>39.200000000000003</v>
      </c>
      <c r="E7" s="43">
        <v>57.3</v>
      </c>
      <c r="F7" s="43">
        <v>62.2</v>
      </c>
      <c r="G7" s="43">
        <v>47.7</v>
      </c>
    </row>
    <row r="8" spans="1:7" ht="16.5" thickBot="1">
      <c r="B8" s="34" t="s">
        <v>131</v>
      </c>
      <c r="C8" s="43">
        <v>43.6</v>
      </c>
      <c r="D8" s="43">
        <v>36</v>
      </c>
      <c r="E8" s="43">
        <v>52.7</v>
      </c>
      <c r="F8" s="43">
        <v>63.9</v>
      </c>
      <c r="G8" s="43">
        <v>31.4</v>
      </c>
    </row>
    <row r="9" spans="1:7" ht="32.25" thickBot="1">
      <c r="B9" s="34" t="s">
        <v>132</v>
      </c>
      <c r="C9" s="43">
        <v>23.2</v>
      </c>
      <c r="D9" s="43">
        <v>27</v>
      </c>
      <c r="E9" s="43">
        <v>18.5</v>
      </c>
      <c r="F9" s="43">
        <v>21.3</v>
      </c>
      <c r="G9" s="43">
        <v>13.3</v>
      </c>
    </row>
  </sheetData>
  <mergeCells count="2">
    <mergeCell ref="B4:B5"/>
    <mergeCell ref="C4:G4"/>
  </mergeCells>
  <hyperlinks>
    <hyperlink ref="A1" location="Contents!A1" display="Back to Contents"/>
  </hyperlinks>
  <pageMargins left="0.7" right="0.7" top="0.75" bottom="0.75" header="0.3" footer="0.3"/>
</worksheet>
</file>

<file path=xl/worksheets/sheet49.xml><?xml version="1.0" encoding="utf-8"?>
<worksheet xmlns="http://schemas.openxmlformats.org/spreadsheetml/2006/main" xmlns:r="http://schemas.openxmlformats.org/officeDocument/2006/relationships">
  <dimension ref="A1:G20"/>
  <sheetViews>
    <sheetView workbookViewId="0">
      <selection activeCell="D21" sqref="D21"/>
    </sheetView>
  </sheetViews>
  <sheetFormatPr defaultRowHeight="15"/>
  <cols>
    <col min="1" max="1" width="16" customWidth="1"/>
    <col min="2" max="2" width="19.42578125" customWidth="1"/>
    <col min="3" max="3" width="16" customWidth="1"/>
    <col min="4" max="4" width="22.7109375" customWidth="1"/>
    <col min="5" max="5" width="17.42578125" customWidth="1"/>
    <col min="6" max="6" width="13.5703125" customWidth="1"/>
    <col min="7" max="7" width="15.140625" customWidth="1"/>
  </cols>
  <sheetData>
    <row r="1" spans="1:7">
      <c r="A1" s="197" t="s">
        <v>266</v>
      </c>
    </row>
    <row r="2" spans="1:7" ht="15.75">
      <c r="A2" s="20" t="s">
        <v>675</v>
      </c>
    </row>
    <row r="3" spans="1:7" ht="15.75" thickBot="1"/>
    <row r="4" spans="1:7" ht="16.5" thickBot="1">
      <c r="B4" s="443" t="s">
        <v>553</v>
      </c>
      <c r="C4" s="445" t="s">
        <v>554</v>
      </c>
      <c r="D4" s="446"/>
      <c r="E4" s="446"/>
      <c r="F4" s="446"/>
      <c r="G4" s="447"/>
    </row>
    <row r="5" spans="1:7" ht="16.5" thickBot="1">
      <c r="B5" s="487"/>
      <c r="C5" s="445" t="s">
        <v>556</v>
      </c>
      <c r="D5" s="485"/>
      <c r="E5" s="486"/>
      <c r="F5" s="445" t="s">
        <v>557</v>
      </c>
      <c r="G5" s="447"/>
    </row>
    <row r="6" spans="1:7" ht="48" customHeight="1" thickBot="1">
      <c r="B6" s="488"/>
      <c r="C6" s="297" t="s">
        <v>485</v>
      </c>
      <c r="D6" s="297" t="s">
        <v>484</v>
      </c>
      <c r="E6" s="297" t="s">
        <v>483</v>
      </c>
      <c r="F6" s="239" t="s">
        <v>482</v>
      </c>
      <c r="G6" s="239" t="s">
        <v>481</v>
      </c>
    </row>
    <row r="7" spans="1:7" ht="16.5" thickBot="1">
      <c r="B7" s="32" t="s">
        <v>116</v>
      </c>
      <c r="C7" s="38">
        <v>44.8</v>
      </c>
      <c r="D7" s="42">
        <v>32.299999999999997</v>
      </c>
      <c r="E7" s="42">
        <v>9.8000000000000007</v>
      </c>
      <c r="F7" s="21">
        <v>33</v>
      </c>
      <c r="G7" s="21">
        <v>32.200000000000003</v>
      </c>
    </row>
    <row r="8" spans="1:7" ht="16.5" thickBot="1">
      <c r="B8" s="32" t="s">
        <v>117</v>
      </c>
      <c r="C8" s="39">
        <v>18.399999999999999</v>
      </c>
      <c r="D8" s="43">
        <v>12.9</v>
      </c>
      <c r="E8" s="43">
        <v>10.7</v>
      </c>
      <c r="F8" s="26">
        <v>21.2</v>
      </c>
      <c r="G8" s="26">
        <v>12.1</v>
      </c>
    </row>
    <row r="9" spans="1:7" ht="16.5" thickBot="1">
      <c r="B9" s="32" t="s">
        <v>118</v>
      </c>
      <c r="C9" s="39">
        <v>9.8000000000000007</v>
      </c>
      <c r="D9" s="43">
        <v>28.8</v>
      </c>
      <c r="E9" s="43">
        <v>24.7</v>
      </c>
      <c r="F9" s="26">
        <v>35.5</v>
      </c>
      <c r="G9" s="26">
        <v>14.4</v>
      </c>
    </row>
    <row r="10" spans="1:7" ht="32.25" thickBot="1">
      <c r="B10" s="32" t="s">
        <v>119</v>
      </c>
      <c r="C10" s="39">
        <v>24.1</v>
      </c>
      <c r="D10" s="43">
        <v>9.4</v>
      </c>
      <c r="E10" s="43">
        <v>0.7</v>
      </c>
      <c r="F10" s="26">
        <v>12.2</v>
      </c>
      <c r="G10" s="26">
        <v>13.7</v>
      </c>
    </row>
    <row r="11" spans="1:7" ht="16.5" thickBot="1">
      <c r="B11" s="32" t="s">
        <v>120</v>
      </c>
      <c r="C11" s="39">
        <v>62.5</v>
      </c>
      <c r="D11" s="43">
        <v>35.9</v>
      </c>
      <c r="E11" s="43">
        <v>19.5</v>
      </c>
      <c r="F11" s="26">
        <v>45.3</v>
      </c>
      <c r="G11" s="26">
        <v>41.5</v>
      </c>
    </row>
    <row r="12" spans="1:7" ht="16.5" customHeight="1" thickBot="1">
      <c r="B12" s="32" t="s">
        <v>121</v>
      </c>
      <c r="C12" s="38">
        <v>35.1</v>
      </c>
      <c r="D12" s="44">
        <v>29.7</v>
      </c>
      <c r="E12" s="44">
        <v>14.6</v>
      </c>
      <c r="F12" s="21">
        <v>20</v>
      </c>
      <c r="G12" s="21">
        <v>31.3</v>
      </c>
    </row>
    <row r="13" spans="1:7" ht="17.25" customHeight="1" thickBot="1">
      <c r="B13" s="32" t="s">
        <v>122</v>
      </c>
      <c r="C13" s="38">
        <v>40.1</v>
      </c>
      <c r="D13" s="44">
        <v>32.9</v>
      </c>
      <c r="E13" s="44">
        <v>19.2</v>
      </c>
      <c r="F13" s="21">
        <v>43.5</v>
      </c>
      <c r="G13" s="21">
        <v>28.2</v>
      </c>
    </row>
    <row r="14" spans="1:7" ht="32.25" customHeight="1" thickBot="1">
      <c r="B14" s="32" t="s">
        <v>125</v>
      </c>
      <c r="C14" s="38">
        <v>59</v>
      </c>
      <c r="D14" s="44">
        <v>47.1</v>
      </c>
      <c r="E14" s="44">
        <v>28.7</v>
      </c>
      <c r="F14" s="21">
        <v>44.8</v>
      </c>
      <c r="G14" s="21">
        <v>53.7</v>
      </c>
    </row>
    <row r="15" spans="1:7" ht="16.5" thickBot="1">
      <c r="B15" s="32" t="s">
        <v>123</v>
      </c>
      <c r="C15" s="38">
        <v>48.5</v>
      </c>
      <c r="D15" s="44">
        <v>37.1</v>
      </c>
      <c r="E15" s="44">
        <v>22.9</v>
      </c>
      <c r="F15" s="21">
        <v>28.8</v>
      </c>
      <c r="G15" s="21">
        <v>42</v>
      </c>
    </row>
    <row r="16" spans="1:7" ht="16.5" thickBot="1">
      <c r="B16" s="32" t="s">
        <v>124</v>
      </c>
      <c r="C16" s="38">
        <v>32.4</v>
      </c>
      <c r="D16" s="44">
        <v>25.4</v>
      </c>
      <c r="E16" s="44">
        <v>20.100000000000001</v>
      </c>
      <c r="F16" s="21">
        <v>19.5</v>
      </c>
      <c r="G16" s="21">
        <v>29.8</v>
      </c>
    </row>
    <row r="19" spans="1:1" ht="15.75">
      <c r="A19" s="29" t="s">
        <v>72</v>
      </c>
    </row>
    <row r="20" spans="1:1">
      <c r="A20" s="250" t="s">
        <v>930</v>
      </c>
    </row>
  </sheetData>
  <mergeCells count="4">
    <mergeCell ref="C4:G4"/>
    <mergeCell ref="C5:E5"/>
    <mergeCell ref="F5:G5"/>
    <mergeCell ref="B4:B6"/>
  </mergeCells>
  <hyperlinks>
    <hyperlink ref="A1" location="Contents!A1" display="Back to Contents"/>
  </hyperlinks>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G36"/>
  <sheetViews>
    <sheetView workbookViewId="0">
      <selection activeCell="C35" sqref="C35:C36"/>
    </sheetView>
  </sheetViews>
  <sheetFormatPr defaultRowHeight="15"/>
  <cols>
    <col min="2" max="2" width="35.5703125" customWidth="1"/>
    <col min="3" max="3" width="11.5703125" customWidth="1"/>
    <col min="5" max="5" width="11.85546875" customWidth="1"/>
    <col min="6" max="6" width="11.7109375" customWidth="1"/>
    <col min="7" max="7" width="10.28515625" customWidth="1"/>
  </cols>
  <sheetData>
    <row r="1" spans="1:7">
      <c r="A1" s="197" t="s">
        <v>266</v>
      </c>
    </row>
    <row r="2" spans="1:7" ht="15.75">
      <c r="A2" s="20" t="s">
        <v>873</v>
      </c>
    </row>
    <row r="3" spans="1:7" ht="15.75" thickBot="1"/>
    <row r="4" spans="1:7" ht="48" thickBot="1">
      <c r="B4" s="325"/>
      <c r="C4" s="326" t="s">
        <v>254</v>
      </c>
      <c r="D4" s="417" t="s">
        <v>876</v>
      </c>
      <c r="E4" s="417" t="s">
        <v>875</v>
      </c>
      <c r="F4" s="417" t="s">
        <v>874</v>
      </c>
      <c r="G4" s="148" t="s">
        <v>255</v>
      </c>
    </row>
    <row r="5" spans="1:7" ht="15.75">
      <c r="B5" s="276"/>
      <c r="C5" s="312"/>
      <c r="D5" s="312"/>
      <c r="E5" s="312"/>
      <c r="F5" s="312"/>
      <c r="G5" s="312"/>
    </row>
    <row r="6" spans="1:7" ht="16.5" thickBot="1">
      <c r="B6" s="309" t="s">
        <v>199</v>
      </c>
      <c r="C6" s="327"/>
      <c r="D6" s="327"/>
      <c r="E6" s="327"/>
      <c r="F6" s="327"/>
      <c r="G6" s="327"/>
    </row>
    <row r="7" spans="1:7" ht="16.5" thickBot="1">
      <c r="B7" s="271" t="s">
        <v>198</v>
      </c>
      <c r="C7" s="103">
        <v>90.159036999999998</v>
      </c>
      <c r="D7" s="284">
        <v>89.640603999999996</v>
      </c>
      <c r="E7" s="284">
        <v>38.075158999999999</v>
      </c>
      <c r="F7" s="328">
        <v>11.581835</v>
      </c>
      <c r="G7" s="284">
        <v>5.4928930000000005</v>
      </c>
    </row>
    <row r="8" spans="1:7" ht="16.5" thickBot="1">
      <c r="B8" s="271" t="s">
        <v>197</v>
      </c>
      <c r="C8" s="103">
        <v>91.937754999999996</v>
      </c>
      <c r="D8" s="284">
        <v>65.542946999999998</v>
      </c>
      <c r="E8" s="284">
        <v>28.718105999999999</v>
      </c>
      <c r="F8" s="328">
        <v>10.653129</v>
      </c>
      <c r="G8" s="284">
        <v>6.0372719999999997</v>
      </c>
    </row>
    <row r="9" spans="1:7" ht="15.75">
      <c r="B9" s="276"/>
      <c r="C9" s="96"/>
      <c r="D9" s="96"/>
      <c r="E9" s="96"/>
      <c r="F9" s="329"/>
      <c r="G9" s="96"/>
    </row>
    <row r="10" spans="1:7" ht="16.5" thickBot="1">
      <c r="B10" s="309" t="s">
        <v>260</v>
      </c>
      <c r="C10" s="221"/>
      <c r="D10" s="221"/>
      <c r="E10" s="221"/>
      <c r="F10" s="330"/>
      <c r="G10" s="221"/>
    </row>
    <row r="11" spans="1:7" ht="16.5" thickBot="1">
      <c r="B11" s="271" t="s">
        <v>196</v>
      </c>
      <c r="C11" s="103">
        <v>84.100934999999993</v>
      </c>
      <c r="D11" s="284">
        <v>76.352812999999998</v>
      </c>
      <c r="E11" s="284">
        <v>31.109971999999999</v>
      </c>
      <c r="F11" s="328">
        <v>9.3934428000000008</v>
      </c>
      <c r="G11" s="284">
        <v>5.5345620000000002</v>
      </c>
    </row>
    <row r="12" spans="1:7" ht="16.5" thickBot="1">
      <c r="B12" s="271" t="s">
        <v>195</v>
      </c>
      <c r="C12" s="103">
        <v>92.346640000000008</v>
      </c>
      <c r="D12" s="284">
        <v>81.289270999999999</v>
      </c>
      <c r="E12" s="284">
        <v>35.485256999999997</v>
      </c>
      <c r="F12" s="328">
        <v>12.028134</v>
      </c>
      <c r="G12" s="284">
        <v>5.3910470000000004</v>
      </c>
    </row>
    <row r="13" spans="1:7" ht="16.5" thickBot="1">
      <c r="B13" s="271" t="s">
        <v>194</v>
      </c>
      <c r="C13" s="103">
        <v>95.989873000000003</v>
      </c>
      <c r="D13" s="284">
        <v>77.553764999999999</v>
      </c>
      <c r="E13" s="284">
        <v>34.204116999999997</v>
      </c>
      <c r="F13" s="328">
        <v>11.738714</v>
      </c>
      <c r="G13" s="284">
        <v>6.3635849999999996</v>
      </c>
    </row>
    <row r="14" spans="1:7" ht="15.75">
      <c r="B14" s="276"/>
      <c r="C14" s="96"/>
      <c r="D14" s="96"/>
      <c r="E14" s="96"/>
      <c r="F14" s="329"/>
      <c r="G14" s="96"/>
    </row>
    <row r="15" spans="1:7" ht="16.5" thickBot="1">
      <c r="B15" s="309" t="s">
        <v>193</v>
      </c>
      <c r="C15" s="221"/>
      <c r="D15" s="221"/>
      <c r="E15" s="221"/>
      <c r="F15" s="330"/>
      <c r="G15" s="221"/>
    </row>
    <row r="16" spans="1:7" ht="16.5" thickBot="1">
      <c r="B16" s="122" t="s">
        <v>485</v>
      </c>
      <c r="C16" s="103">
        <v>88.476834999999994</v>
      </c>
      <c r="D16" s="284">
        <v>84.299509</v>
      </c>
      <c r="E16" s="284">
        <v>36.610075999999999</v>
      </c>
      <c r="F16" s="328">
        <v>14.494187</v>
      </c>
      <c r="G16" s="284">
        <v>6.5230369999999995</v>
      </c>
    </row>
    <row r="17" spans="2:7" ht="16.5" thickBot="1">
      <c r="B17" s="122" t="s">
        <v>484</v>
      </c>
      <c r="C17" s="103">
        <v>92.301771000000002</v>
      </c>
      <c r="D17" s="284">
        <v>77.926164999999997</v>
      </c>
      <c r="E17" s="284">
        <v>33.633091999999998</v>
      </c>
      <c r="F17" s="328">
        <v>9.6855889000000008</v>
      </c>
      <c r="G17" s="284">
        <v>5.7538989999999997</v>
      </c>
    </row>
    <row r="18" spans="2:7" ht="16.5" thickBot="1">
      <c r="B18" s="122" t="s">
        <v>483</v>
      </c>
      <c r="C18" s="103">
        <v>92.930451000000005</v>
      </c>
      <c r="D18" s="284">
        <v>69.675613999999996</v>
      </c>
      <c r="E18" s="284">
        <v>29.116423000000001</v>
      </c>
      <c r="F18" s="328">
        <v>7.6921008999999998</v>
      </c>
      <c r="G18" s="284">
        <v>4.3622059999999996</v>
      </c>
    </row>
    <row r="19" spans="2:7" ht="15.75">
      <c r="B19" s="276"/>
      <c r="C19" s="96"/>
      <c r="D19" s="96"/>
      <c r="E19" s="96"/>
      <c r="F19" s="329"/>
      <c r="G19" s="96"/>
    </row>
    <row r="20" spans="2:7" ht="16.5" thickBot="1">
      <c r="B20" s="309" t="s">
        <v>70</v>
      </c>
      <c r="C20" s="221"/>
      <c r="D20" s="221"/>
      <c r="E20" s="221"/>
      <c r="F20" s="330"/>
      <c r="G20" s="221"/>
    </row>
    <row r="21" spans="2:7" ht="16.5" thickBot="1">
      <c r="B21" s="129" t="s">
        <v>482</v>
      </c>
      <c r="C21" s="103">
        <v>95.332815000000011</v>
      </c>
      <c r="D21" s="284">
        <v>95.559538000000003</v>
      </c>
      <c r="E21" s="284">
        <v>40.413041</v>
      </c>
      <c r="F21" s="328">
        <v>11.911534</v>
      </c>
      <c r="G21" s="284">
        <v>4.4182860000000002</v>
      </c>
    </row>
    <row r="22" spans="2:7" ht="16.5" thickBot="1">
      <c r="B22" s="129" t="s">
        <v>481</v>
      </c>
      <c r="C22" s="103">
        <v>89.479595000000003</v>
      </c>
      <c r="D22" s="284">
        <v>71.988589000000005</v>
      </c>
      <c r="E22" s="284">
        <v>31.212948000000001</v>
      </c>
      <c r="F22" s="328">
        <v>10.883792</v>
      </c>
      <c r="G22" s="284">
        <v>6.2646469999999992</v>
      </c>
    </row>
    <row r="23" spans="2:7" ht="15.75">
      <c r="B23" s="276"/>
      <c r="C23" s="96"/>
      <c r="D23" s="96"/>
      <c r="E23" s="96"/>
      <c r="F23" s="329"/>
      <c r="G23" s="96"/>
    </row>
    <row r="24" spans="2:7" ht="16.5" thickBot="1">
      <c r="B24" s="309" t="s">
        <v>258</v>
      </c>
      <c r="C24" s="221"/>
      <c r="D24" s="221"/>
      <c r="E24" s="221"/>
      <c r="F24" s="330"/>
      <c r="G24" s="221"/>
    </row>
    <row r="25" spans="2:7" ht="16.5" thickBot="1">
      <c r="B25" s="129" t="s">
        <v>480</v>
      </c>
      <c r="C25" s="103">
        <v>91.561458000000002</v>
      </c>
      <c r="D25" s="284">
        <v>76.114790999999997</v>
      </c>
      <c r="E25" s="284">
        <v>34.146383999999998</v>
      </c>
      <c r="F25" s="328">
        <v>10.623768</v>
      </c>
      <c r="G25" s="284">
        <v>6.4370019999999997</v>
      </c>
    </row>
    <row r="26" spans="2:7" ht="16.5" thickBot="1">
      <c r="B26" s="129" t="s">
        <v>479</v>
      </c>
      <c r="C26" s="103">
        <v>91.830163999999996</v>
      </c>
      <c r="D26" s="284">
        <v>82.244084999999998</v>
      </c>
      <c r="E26" s="284">
        <v>34.379438</v>
      </c>
      <c r="F26" s="328">
        <v>11.549102</v>
      </c>
      <c r="G26" s="284">
        <v>4.9152019999999998</v>
      </c>
    </row>
    <row r="27" spans="2:7" ht="15.75">
      <c r="B27" s="276"/>
      <c r="C27" s="96"/>
      <c r="D27" s="96"/>
      <c r="E27" s="96"/>
      <c r="F27" s="329"/>
      <c r="G27" s="96"/>
    </row>
    <row r="28" spans="2:7" ht="16.5" thickBot="1">
      <c r="B28" s="309" t="s">
        <v>71</v>
      </c>
      <c r="C28" s="221"/>
      <c r="D28" s="221"/>
      <c r="E28" s="221"/>
      <c r="F28" s="330"/>
      <c r="G28" s="221"/>
    </row>
    <row r="29" spans="2:7" ht="16.5" thickBot="1">
      <c r="B29" s="129" t="s">
        <v>127</v>
      </c>
      <c r="C29" s="103">
        <v>86.399550000000005</v>
      </c>
      <c r="D29" s="284">
        <v>74.296059999999997</v>
      </c>
      <c r="E29" s="284">
        <v>33.187015000000002</v>
      </c>
      <c r="F29" s="328">
        <v>12.513686</v>
      </c>
      <c r="G29" s="284">
        <v>6.6741400000000004</v>
      </c>
    </row>
    <row r="30" spans="2:7" ht="16.5" thickBot="1">
      <c r="B30" s="129" t="s">
        <v>126</v>
      </c>
      <c r="C30" s="103">
        <v>93.925145999999998</v>
      </c>
      <c r="D30" s="284">
        <v>81.150968000000006</v>
      </c>
      <c r="E30" s="284">
        <v>34.315689999999996</v>
      </c>
      <c r="F30" s="328">
        <v>10.380394000000001</v>
      </c>
      <c r="G30" s="284">
        <v>5.3057699999999999</v>
      </c>
    </row>
    <row r="31" spans="2:7" ht="15.75">
      <c r="B31" s="276"/>
      <c r="C31" s="96"/>
      <c r="D31" s="96"/>
      <c r="E31" s="96"/>
      <c r="F31" s="329"/>
      <c r="G31" s="96"/>
    </row>
    <row r="32" spans="2:7" ht="16.5" thickBot="1">
      <c r="B32" s="309" t="s">
        <v>257</v>
      </c>
      <c r="C32" s="221"/>
      <c r="D32" s="221"/>
      <c r="E32" s="221"/>
      <c r="F32" s="330"/>
      <c r="G32" s="221"/>
    </row>
    <row r="33" spans="2:7" ht="16.5" thickBot="1">
      <c r="B33" s="271" t="s">
        <v>190</v>
      </c>
      <c r="C33" s="103">
        <v>92.345602</v>
      </c>
      <c r="D33" s="284">
        <v>78.972324999999998</v>
      </c>
      <c r="E33" s="284">
        <v>34.101928000000001</v>
      </c>
      <c r="F33" s="328">
        <v>11.360795</v>
      </c>
      <c r="G33" s="284">
        <v>5.0449419999999998</v>
      </c>
    </row>
    <row r="34" spans="2:7" ht="16.5" thickBot="1">
      <c r="B34" s="271" t="s">
        <v>256</v>
      </c>
      <c r="C34" s="103">
        <v>37.341194000000002</v>
      </c>
      <c r="D34" s="284">
        <v>77.004569000000004</v>
      </c>
      <c r="E34" s="284">
        <v>32.186937</v>
      </c>
      <c r="F34" s="328">
        <v>8.2148809000000007</v>
      </c>
      <c r="G34" s="284">
        <v>9.8854649999999999</v>
      </c>
    </row>
    <row r="35" spans="2:7" ht="15.75">
      <c r="B35" s="276"/>
      <c r="C35" s="426">
        <v>92.128233000000009</v>
      </c>
      <c r="D35" s="426">
        <v>78.691113000000001</v>
      </c>
      <c r="E35" s="426">
        <v>34.792746999999999</v>
      </c>
      <c r="F35" s="428">
        <v>11.144292</v>
      </c>
      <c r="G35" s="426">
        <v>5.7400479999999998</v>
      </c>
    </row>
    <row r="36" spans="2:7" ht="16.5" thickBot="1">
      <c r="B36" s="277" t="s">
        <v>200</v>
      </c>
      <c r="C36" s="427"/>
      <c r="D36" s="427"/>
      <c r="E36" s="427"/>
      <c r="F36" s="427"/>
      <c r="G36" s="427"/>
    </row>
  </sheetData>
  <mergeCells count="5">
    <mergeCell ref="C35:C36"/>
    <mergeCell ref="D35:D36"/>
    <mergeCell ref="E35:E36"/>
    <mergeCell ref="F35:F36"/>
    <mergeCell ref="G35:G36"/>
  </mergeCells>
  <hyperlinks>
    <hyperlink ref="A1" location="Contents!A1" display="Back to Contents"/>
  </hyperlinks>
  <pageMargins left="0.7" right="0.7" top="0.75" bottom="0.75" header="0.3" footer="0.3"/>
</worksheet>
</file>

<file path=xl/worksheets/sheet50.xml><?xml version="1.0" encoding="utf-8"?>
<worksheet xmlns="http://schemas.openxmlformats.org/spreadsheetml/2006/main" xmlns:r="http://schemas.openxmlformats.org/officeDocument/2006/relationships">
  <dimension ref="A1:G10"/>
  <sheetViews>
    <sheetView workbookViewId="0">
      <selection activeCell="C8" sqref="C8"/>
    </sheetView>
  </sheetViews>
  <sheetFormatPr defaultRowHeight="15"/>
  <cols>
    <col min="1" max="1" width="8.5703125" customWidth="1"/>
    <col min="2" max="2" width="18.42578125" customWidth="1"/>
    <col min="3" max="3" width="17.28515625" customWidth="1"/>
    <col min="4" max="4" width="23" customWidth="1"/>
    <col min="5" max="5" width="17.5703125" customWidth="1"/>
    <col min="6" max="6" width="13.5703125" customWidth="1"/>
    <col min="7" max="7" width="15" customWidth="1"/>
  </cols>
  <sheetData>
    <row r="1" spans="1:7">
      <c r="A1" s="197" t="s">
        <v>266</v>
      </c>
    </row>
    <row r="2" spans="1:7" ht="15.75">
      <c r="A2" s="20" t="s">
        <v>676</v>
      </c>
    </row>
    <row r="3" spans="1:7" ht="15.75" thickBot="1"/>
    <row r="4" spans="1:7" ht="16.5" thickBot="1">
      <c r="B4" s="443" t="s">
        <v>555</v>
      </c>
      <c r="C4" s="445" t="s">
        <v>13</v>
      </c>
      <c r="D4" s="446"/>
      <c r="E4" s="446"/>
      <c r="F4" s="446"/>
      <c r="G4" s="447"/>
    </row>
    <row r="5" spans="1:7" ht="16.5" thickBot="1">
      <c r="B5" s="487"/>
      <c r="C5" s="445" t="s">
        <v>556</v>
      </c>
      <c r="D5" s="485"/>
      <c r="E5" s="486"/>
      <c r="F5" s="445" t="s">
        <v>557</v>
      </c>
      <c r="G5" s="447"/>
    </row>
    <row r="6" spans="1:7" ht="50.25" customHeight="1" thickBot="1">
      <c r="B6" s="488"/>
      <c r="C6" s="297" t="s">
        <v>485</v>
      </c>
      <c r="D6" s="297" t="s">
        <v>484</v>
      </c>
      <c r="E6" s="297" t="s">
        <v>483</v>
      </c>
      <c r="F6" s="239" t="s">
        <v>482</v>
      </c>
      <c r="G6" s="239" t="s">
        <v>481</v>
      </c>
    </row>
    <row r="7" spans="1:7" ht="32.25" thickBot="1">
      <c r="B7" s="34" t="s">
        <v>129</v>
      </c>
      <c r="C7" s="39">
        <v>92.97</v>
      </c>
      <c r="D7" s="100">
        <v>62.18</v>
      </c>
      <c r="E7" s="100">
        <v>49.17</v>
      </c>
      <c r="F7" s="26">
        <v>60.76</v>
      </c>
      <c r="G7" s="26">
        <v>75.319999999999993</v>
      </c>
    </row>
    <row r="8" spans="1:7" ht="48" thickBot="1">
      <c r="B8" s="34" t="s">
        <v>130</v>
      </c>
      <c r="C8" s="39">
        <v>65.8</v>
      </c>
      <c r="D8" s="43">
        <v>37.75</v>
      </c>
      <c r="E8" s="43">
        <v>31.55</v>
      </c>
      <c r="F8" s="26">
        <v>21.92</v>
      </c>
      <c r="G8" s="26">
        <v>57.41</v>
      </c>
    </row>
    <row r="9" spans="1:7" ht="32.25" thickBot="1">
      <c r="B9" s="34" t="s">
        <v>131</v>
      </c>
      <c r="C9" s="39">
        <v>71.209999999999994</v>
      </c>
      <c r="D9" s="43">
        <v>34.24</v>
      </c>
      <c r="E9" s="43">
        <v>10.86</v>
      </c>
      <c r="F9" s="26">
        <v>25.49</v>
      </c>
      <c r="G9" s="26">
        <v>50.76</v>
      </c>
    </row>
    <row r="10" spans="1:7" ht="48" thickBot="1">
      <c r="B10" s="34" t="s">
        <v>132</v>
      </c>
      <c r="C10" s="39">
        <v>39.380000000000003</v>
      </c>
      <c r="D10" s="43">
        <v>15.82</v>
      </c>
      <c r="E10" s="43">
        <v>8.3000000000000007</v>
      </c>
      <c r="F10" s="26">
        <v>20.73</v>
      </c>
      <c r="G10" s="26">
        <v>24.15</v>
      </c>
    </row>
  </sheetData>
  <mergeCells count="4">
    <mergeCell ref="B4:B6"/>
    <mergeCell ref="C5:E5"/>
    <mergeCell ref="F5:G5"/>
    <mergeCell ref="C4:G4"/>
  </mergeCells>
  <hyperlinks>
    <hyperlink ref="A1" location="Contents!A1" display="Back to Contents"/>
  </hyperlinks>
  <pageMargins left="0.7" right="0.7" top="0.75" bottom="0.75" header="0.3" footer="0.3"/>
</worksheet>
</file>

<file path=xl/worksheets/sheet51.xml><?xml version="1.0" encoding="utf-8"?>
<worksheet xmlns="http://schemas.openxmlformats.org/spreadsheetml/2006/main" xmlns:r="http://schemas.openxmlformats.org/officeDocument/2006/relationships">
  <dimension ref="A1:F19"/>
  <sheetViews>
    <sheetView workbookViewId="0">
      <selection activeCell="F27" sqref="F27"/>
    </sheetView>
  </sheetViews>
  <sheetFormatPr defaultRowHeight="15"/>
  <cols>
    <col min="1" max="1" width="13.5703125" customWidth="1"/>
    <col min="2" max="2" width="20.140625" customWidth="1"/>
    <col min="3" max="4" width="18" customWidth="1"/>
    <col min="5" max="5" width="17.7109375" customWidth="1"/>
    <col min="6" max="6" width="18" customWidth="1"/>
  </cols>
  <sheetData>
    <row r="1" spans="1:6">
      <c r="A1" s="197" t="s">
        <v>266</v>
      </c>
    </row>
    <row r="2" spans="1:6" ht="15.75">
      <c r="A2" s="20" t="s">
        <v>677</v>
      </c>
    </row>
    <row r="3" spans="1:6" ht="15.75" thickBot="1">
      <c r="A3" s="22"/>
    </row>
    <row r="4" spans="1:6" ht="15" customHeight="1" thickBot="1">
      <c r="B4" s="443" t="s">
        <v>558</v>
      </c>
      <c r="C4" s="445" t="s">
        <v>554</v>
      </c>
      <c r="D4" s="446"/>
      <c r="E4" s="446"/>
      <c r="F4" s="447"/>
    </row>
    <row r="5" spans="1:6" ht="15.75" thickBot="1">
      <c r="B5" s="487"/>
      <c r="C5" s="445" t="s">
        <v>71</v>
      </c>
      <c r="D5" s="473"/>
      <c r="E5" s="489" t="s">
        <v>559</v>
      </c>
      <c r="F5" s="473"/>
    </row>
    <row r="6" spans="1:6" ht="32.25" thickBot="1">
      <c r="B6" s="488"/>
      <c r="C6" s="138" t="s">
        <v>127</v>
      </c>
      <c r="D6" s="138" t="s">
        <v>126</v>
      </c>
      <c r="E6" s="241" t="s">
        <v>480</v>
      </c>
      <c r="F6" s="242" t="s">
        <v>479</v>
      </c>
    </row>
    <row r="7" spans="1:6" ht="16.5" thickBot="1">
      <c r="B7" s="32" t="s">
        <v>116</v>
      </c>
      <c r="C7" s="38">
        <v>36.6</v>
      </c>
      <c r="D7" s="35">
        <v>30</v>
      </c>
      <c r="E7" s="42">
        <v>30.6</v>
      </c>
      <c r="F7" s="21">
        <v>34.4</v>
      </c>
    </row>
    <row r="8" spans="1:6" ht="16.5" thickBot="1">
      <c r="B8" s="32" t="s">
        <v>117</v>
      </c>
      <c r="C8" s="39">
        <v>12.9</v>
      </c>
      <c r="D8" s="40">
        <v>15.8</v>
      </c>
      <c r="E8" s="43">
        <v>12.9</v>
      </c>
      <c r="F8" s="26">
        <v>16.600000000000001</v>
      </c>
    </row>
    <row r="9" spans="1:6" ht="16.5" thickBot="1">
      <c r="B9" s="32" t="s">
        <v>118</v>
      </c>
      <c r="C9" s="39">
        <v>7</v>
      </c>
      <c r="D9" s="40">
        <v>29.7</v>
      </c>
      <c r="E9" s="43">
        <v>29.4</v>
      </c>
      <c r="F9" s="26">
        <v>15</v>
      </c>
    </row>
    <row r="10" spans="1:6" ht="32.25" thickBot="1">
      <c r="B10" s="32" t="s">
        <v>119</v>
      </c>
      <c r="C10" s="39">
        <v>17.2</v>
      </c>
      <c r="D10" s="40">
        <v>10.9</v>
      </c>
      <c r="E10" s="43">
        <v>9.6999999999999993</v>
      </c>
      <c r="F10" s="26">
        <v>13.9</v>
      </c>
    </row>
    <row r="11" spans="1:6" ht="16.5" thickBot="1">
      <c r="B11" s="32" t="s">
        <v>120</v>
      </c>
      <c r="C11" s="39">
        <v>46.5</v>
      </c>
      <c r="D11" s="40">
        <v>40.799999999999997</v>
      </c>
      <c r="E11" s="43">
        <v>43.5</v>
      </c>
      <c r="F11" s="26">
        <v>44.6</v>
      </c>
    </row>
    <row r="12" spans="1:6" ht="16.5" thickBot="1">
      <c r="B12" s="32" t="s">
        <v>121</v>
      </c>
      <c r="C12" s="36">
        <v>19.5</v>
      </c>
      <c r="D12" s="41">
        <v>34.6</v>
      </c>
      <c r="E12" s="33">
        <v>32.5</v>
      </c>
      <c r="F12" s="1">
        <v>26.1</v>
      </c>
    </row>
    <row r="13" spans="1:6" ht="16.5" thickBot="1">
      <c r="B13" s="32" t="s">
        <v>122</v>
      </c>
      <c r="C13" s="36">
        <v>29.7</v>
      </c>
      <c r="D13" s="41">
        <v>35.1</v>
      </c>
      <c r="E13" s="33">
        <v>34.5</v>
      </c>
      <c r="F13" s="1">
        <v>32.200000000000003</v>
      </c>
    </row>
    <row r="14" spans="1:6" ht="32.25" thickBot="1">
      <c r="B14" s="32" t="s">
        <v>125</v>
      </c>
      <c r="C14" s="36">
        <v>58.5</v>
      </c>
      <c r="D14" s="41">
        <v>48.4</v>
      </c>
      <c r="E14" s="33">
        <v>59.2</v>
      </c>
      <c r="F14" s="1">
        <v>49.4</v>
      </c>
    </row>
    <row r="15" spans="1:6" ht="16.5" thickBot="1">
      <c r="B15" s="32" t="s">
        <v>123</v>
      </c>
      <c r="C15" s="36">
        <v>48.1</v>
      </c>
      <c r="D15" s="41">
        <v>32.700000000000003</v>
      </c>
      <c r="E15" s="33">
        <v>39.299999999999997</v>
      </c>
      <c r="F15" s="21">
        <v>37</v>
      </c>
    </row>
    <row r="16" spans="1:6" ht="16.5" thickBot="1">
      <c r="B16" s="32" t="s">
        <v>124</v>
      </c>
      <c r="C16" s="36">
        <v>25.4</v>
      </c>
      <c r="D16" s="41">
        <v>28.1</v>
      </c>
      <c r="E16" s="44">
        <v>27.6</v>
      </c>
      <c r="F16" s="1">
        <v>23.9</v>
      </c>
    </row>
    <row r="18" spans="1:1" ht="15.75">
      <c r="A18" s="29" t="s">
        <v>72</v>
      </c>
    </row>
    <row r="19" spans="1:1">
      <c r="A19" s="250" t="s">
        <v>930</v>
      </c>
    </row>
  </sheetData>
  <mergeCells count="4">
    <mergeCell ref="C4:F4"/>
    <mergeCell ref="C5:D5"/>
    <mergeCell ref="E5:F5"/>
    <mergeCell ref="B4:B6"/>
  </mergeCells>
  <hyperlinks>
    <hyperlink ref="A1" location="Contents!A1" display="Back to Contents"/>
  </hyperlinks>
  <pageMargins left="0.7" right="0.7" top="0.75" bottom="0.75" header="0.3" footer="0.3"/>
  <pageSetup paperSize="9" orientation="portrait" horizontalDpi="1200" verticalDpi="1200" r:id="rId1"/>
</worksheet>
</file>

<file path=xl/worksheets/sheet52.xml><?xml version="1.0" encoding="utf-8"?>
<worksheet xmlns="http://schemas.openxmlformats.org/spreadsheetml/2006/main" xmlns:r="http://schemas.openxmlformats.org/officeDocument/2006/relationships">
  <dimension ref="A1:F10"/>
  <sheetViews>
    <sheetView workbookViewId="0">
      <selection activeCell="A3" sqref="A3"/>
    </sheetView>
  </sheetViews>
  <sheetFormatPr defaultRowHeight="15"/>
  <cols>
    <col min="1" max="1" width="10" customWidth="1"/>
    <col min="2" max="2" width="21.7109375" customWidth="1"/>
    <col min="3" max="3" width="13.140625" customWidth="1"/>
    <col min="4" max="4" width="12.140625" customWidth="1"/>
    <col min="5" max="5" width="17.7109375" customWidth="1"/>
    <col min="6" max="6" width="18" customWidth="1"/>
  </cols>
  <sheetData>
    <row r="1" spans="1:6">
      <c r="A1" s="197" t="s">
        <v>266</v>
      </c>
    </row>
    <row r="2" spans="1:6" ht="15.75">
      <c r="A2" s="20" t="s">
        <v>678</v>
      </c>
    </row>
    <row r="3" spans="1:6" ht="15.75" thickBot="1">
      <c r="A3" s="22"/>
    </row>
    <row r="4" spans="1:6" ht="16.5" thickBot="1">
      <c r="B4" s="443" t="s">
        <v>558</v>
      </c>
      <c r="C4" s="445" t="s">
        <v>13</v>
      </c>
      <c r="D4" s="446"/>
      <c r="E4" s="446"/>
      <c r="F4" s="447"/>
    </row>
    <row r="5" spans="1:6" ht="15.75" thickBot="1">
      <c r="B5" s="487"/>
      <c r="C5" s="445" t="s">
        <v>71</v>
      </c>
      <c r="D5" s="473"/>
      <c r="E5" s="489" t="s">
        <v>559</v>
      </c>
      <c r="F5" s="473"/>
    </row>
    <row r="6" spans="1:6" ht="32.25" thickBot="1">
      <c r="B6" s="488"/>
      <c r="C6" s="241" t="s">
        <v>127</v>
      </c>
      <c r="D6" s="241" t="s">
        <v>126</v>
      </c>
      <c r="E6" s="241" t="s">
        <v>480</v>
      </c>
      <c r="F6" s="242" t="s">
        <v>479</v>
      </c>
    </row>
    <row r="7" spans="1:6" ht="16.5" thickBot="1">
      <c r="B7" s="34" t="s">
        <v>129</v>
      </c>
      <c r="C7" s="39">
        <v>80.760000000000005</v>
      </c>
      <c r="D7" s="149">
        <v>66.459999999999994</v>
      </c>
      <c r="E7" s="100">
        <v>65.97</v>
      </c>
      <c r="F7" s="26">
        <v>76.260000000000005</v>
      </c>
    </row>
    <row r="8" spans="1:6" ht="48" thickBot="1">
      <c r="B8" s="34" t="s">
        <v>130</v>
      </c>
      <c r="C8" s="39">
        <v>64.69</v>
      </c>
      <c r="D8" s="40">
        <v>38.81</v>
      </c>
      <c r="E8" s="43">
        <v>41.64</v>
      </c>
      <c r="F8" s="26">
        <v>51.96</v>
      </c>
    </row>
    <row r="9" spans="1:6" ht="32.25" thickBot="1">
      <c r="B9" s="34" t="s">
        <v>131</v>
      </c>
      <c r="C9" s="39">
        <v>58.07</v>
      </c>
      <c r="D9" s="40">
        <v>36.369999999999997</v>
      </c>
      <c r="E9" s="43">
        <v>39.53</v>
      </c>
      <c r="F9" s="26">
        <v>47.23</v>
      </c>
    </row>
    <row r="10" spans="1:6" ht="48" thickBot="1">
      <c r="B10" s="34" t="s">
        <v>132</v>
      </c>
      <c r="C10" s="39">
        <v>26.19</v>
      </c>
      <c r="D10" s="40">
        <v>21.68</v>
      </c>
      <c r="E10" s="43">
        <v>22.03</v>
      </c>
      <c r="F10" s="26">
        <v>23.82</v>
      </c>
    </row>
  </sheetData>
  <mergeCells count="4">
    <mergeCell ref="C5:D5"/>
    <mergeCell ref="E5:F5"/>
    <mergeCell ref="C4:F4"/>
    <mergeCell ref="B4:B6"/>
  </mergeCells>
  <hyperlinks>
    <hyperlink ref="A1" location="Contents!A1" display="Back to Contents"/>
  </hyperlinks>
  <pageMargins left="0.7" right="0.7" top="0.75" bottom="0.75" header="0.3" footer="0.3"/>
</worksheet>
</file>

<file path=xl/worksheets/sheet53.xml><?xml version="1.0" encoding="utf-8"?>
<worksheet xmlns="http://schemas.openxmlformats.org/spreadsheetml/2006/main" xmlns:r="http://schemas.openxmlformats.org/officeDocument/2006/relationships">
  <dimension ref="A1:E22"/>
  <sheetViews>
    <sheetView workbookViewId="0">
      <selection activeCell="A3" sqref="A3"/>
    </sheetView>
  </sheetViews>
  <sheetFormatPr defaultRowHeight="15"/>
  <cols>
    <col min="2" max="2" width="26.42578125" customWidth="1"/>
    <col min="3" max="3" width="10.85546875" customWidth="1"/>
    <col min="4" max="4" width="10.5703125" customWidth="1"/>
    <col min="5" max="5" width="20.5703125" customWidth="1"/>
  </cols>
  <sheetData>
    <row r="1" spans="1:5">
      <c r="A1" s="197" t="s">
        <v>266</v>
      </c>
    </row>
    <row r="2" spans="1:5" ht="15.75">
      <c r="A2" s="20" t="s">
        <v>680</v>
      </c>
    </row>
    <row r="3" spans="1:5" ht="15.75" thickBot="1"/>
    <row r="4" spans="1:5" ht="33.75" customHeight="1" thickBot="1">
      <c r="B4" s="146"/>
      <c r="C4" s="147">
        <v>2006</v>
      </c>
      <c r="D4" s="147">
        <v>2012</v>
      </c>
      <c r="E4" s="148" t="s">
        <v>561</v>
      </c>
    </row>
    <row r="5" spans="1:5" ht="15.75">
      <c r="B5" s="105"/>
      <c r="C5" s="174"/>
      <c r="D5" s="106"/>
      <c r="E5" s="169"/>
    </row>
    <row r="6" spans="1:5" ht="16.5" thickBot="1">
      <c r="B6" s="165" t="s">
        <v>560</v>
      </c>
      <c r="C6" s="165"/>
      <c r="D6" s="166"/>
      <c r="E6" s="170"/>
    </row>
    <row r="7" spans="1:5" ht="16.5" thickBot="1">
      <c r="B7" s="101" t="s">
        <v>116</v>
      </c>
      <c r="C7" s="293">
        <v>32.4</v>
      </c>
      <c r="D7" s="149">
        <v>27.6</v>
      </c>
      <c r="E7" s="293">
        <f>(D7-C7)</f>
        <v>-4.7999999999999972</v>
      </c>
    </row>
    <row r="8" spans="1:5" ht="16.5" thickBot="1">
      <c r="B8" s="101" t="s">
        <v>117</v>
      </c>
      <c r="C8" s="293">
        <v>14.6</v>
      </c>
      <c r="D8" s="149">
        <v>13.5</v>
      </c>
      <c r="E8" s="293">
        <f>(D8-C8)</f>
        <v>-1.0999999999999996</v>
      </c>
    </row>
    <row r="9" spans="1:5" ht="16.5" thickBot="1">
      <c r="B9" s="101" t="s">
        <v>118</v>
      </c>
      <c r="C9" s="293">
        <v>20.5</v>
      </c>
      <c r="D9" s="149">
        <v>17.5</v>
      </c>
      <c r="E9" s="293">
        <f>(D9-C9)</f>
        <v>-3</v>
      </c>
    </row>
    <row r="10" spans="1:5" ht="16.5" thickBot="1">
      <c r="B10" s="101" t="s">
        <v>119</v>
      </c>
      <c r="C10" s="293">
        <v>13.3</v>
      </c>
      <c r="D10" s="149">
        <v>9.6</v>
      </c>
      <c r="E10" s="293">
        <f>(D10-C10)</f>
        <v>-3.7000000000000011</v>
      </c>
    </row>
    <row r="11" spans="1:5" ht="16.5" thickBot="1">
      <c r="B11" s="101" t="s">
        <v>120</v>
      </c>
      <c r="C11" s="293">
        <v>42.7</v>
      </c>
      <c r="D11" s="149">
        <v>37.4</v>
      </c>
      <c r="E11" s="293">
        <f t="shared" ref="E11:E16" si="0">(D11-C11)</f>
        <v>-5.3000000000000043</v>
      </c>
    </row>
    <row r="12" spans="1:5" ht="16.5" thickBot="1">
      <c r="B12" s="101" t="s">
        <v>121</v>
      </c>
      <c r="C12" s="293">
        <v>28.6</v>
      </c>
      <c r="D12" s="149">
        <v>22.7</v>
      </c>
      <c r="E12" s="293">
        <f t="shared" si="0"/>
        <v>-5.9000000000000021</v>
      </c>
    </row>
    <row r="13" spans="1:5" ht="16.5" thickBot="1">
      <c r="B13" s="101" t="s">
        <v>122</v>
      </c>
      <c r="C13" s="293">
        <v>32.799999999999997</v>
      </c>
      <c r="D13" s="149">
        <v>34.9</v>
      </c>
      <c r="E13" s="293">
        <f t="shared" si="0"/>
        <v>2.1000000000000014</v>
      </c>
    </row>
    <row r="14" spans="1:5" ht="32.25" thickBot="1">
      <c r="B14" s="101" t="s">
        <v>125</v>
      </c>
      <c r="C14" s="293">
        <v>52</v>
      </c>
      <c r="D14" s="149">
        <v>48.4</v>
      </c>
      <c r="E14" s="293">
        <f t="shared" si="0"/>
        <v>-3.6000000000000014</v>
      </c>
    </row>
    <row r="15" spans="1:5" ht="16.5" thickBot="1">
      <c r="B15" s="101" t="s">
        <v>123</v>
      </c>
      <c r="C15" s="293">
        <v>38.5</v>
      </c>
      <c r="D15" s="149">
        <v>34.1</v>
      </c>
      <c r="E15" s="293">
        <f t="shared" si="0"/>
        <v>-4.3999999999999986</v>
      </c>
    </row>
    <row r="16" spans="1:5" ht="16.5" thickBot="1">
      <c r="B16" s="101" t="s">
        <v>124</v>
      </c>
      <c r="C16" s="293">
        <v>27</v>
      </c>
      <c r="D16" s="149">
        <v>25.3</v>
      </c>
      <c r="E16" s="293">
        <f t="shared" si="0"/>
        <v>-1.6999999999999993</v>
      </c>
    </row>
    <row r="17" spans="2:5" ht="15.75">
      <c r="B17" s="78"/>
      <c r="C17" s="175"/>
      <c r="D17" s="107"/>
      <c r="E17" s="290"/>
    </row>
    <row r="18" spans="2:5" ht="16.5" thickBot="1">
      <c r="B18" s="173" t="s">
        <v>562</v>
      </c>
      <c r="C18" s="366"/>
      <c r="D18" s="367"/>
      <c r="E18" s="368"/>
    </row>
    <row r="19" spans="2:5" ht="16.5" thickBot="1">
      <c r="B19" s="101" t="s">
        <v>129</v>
      </c>
      <c r="C19" s="291">
        <v>72.099999999999994</v>
      </c>
      <c r="D19" s="149">
        <v>71.2</v>
      </c>
      <c r="E19" s="293">
        <f>(D19-C19)</f>
        <v>-0.89999999999999147</v>
      </c>
    </row>
    <row r="20" spans="2:5" ht="32.25" thickBot="1">
      <c r="B20" s="101" t="s">
        <v>130</v>
      </c>
      <c r="C20" s="293">
        <v>43</v>
      </c>
      <c r="D20" s="149">
        <v>47.4</v>
      </c>
      <c r="E20" s="293">
        <f>(D20-C20)</f>
        <v>4.3999999999999986</v>
      </c>
    </row>
    <row r="21" spans="2:5" ht="32.25" thickBot="1">
      <c r="B21" s="101" t="s">
        <v>131</v>
      </c>
      <c r="C21" s="291">
        <v>44.5</v>
      </c>
      <c r="D21" s="149">
        <v>43.6</v>
      </c>
      <c r="E21" s="293">
        <f>(D21-C21)</f>
        <v>-0.89999999999999858</v>
      </c>
    </row>
    <row r="22" spans="2:5" ht="32.25" thickBot="1">
      <c r="B22" s="101" t="s">
        <v>132</v>
      </c>
      <c r="C22" s="291">
        <v>17.399999999999999</v>
      </c>
      <c r="D22" s="149">
        <v>23.2</v>
      </c>
      <c r="E22" s="293">
        <f>(D22-C22)</f>
        <v>5.8000000000000007</v>
      </c>
    </row>
  </sheetData>
  <hyperlinks>
    <hyperlink ref="A1" location="Contents!A1" display="Back to Contents"/>
  </hyperlinks>
  <pageMargins left="0.7" right="0.7" top="0.75" bottom="0.75" header="0.3" footer="0.3"/>
  <pageSetup paperSize="9" orientation="portrait" horizontalDpi="1200" verticalDpi="1200" r:id="rId1"/>
</worksheet>
</file>

<file path=xl/worksheets/sheet54.xml><?xml version="1.0" encoding="utf-8"?>
<worksheet xmlns="http://schemas.openxmlformats.org/spreadsheetml/2006/main" xmlns:r="http://schemas.openxmlformats.org/officeDocument/2006/relationships">
  <dimension ref="A1:E22"/>
  <sheetViews>
    <sheetView workbookViewId="0">
      <selection activeCell="A3" sqref="A3"/>
    </sheetView>
  </sheetViews>
  <sheetFormatPr defaultRowHeight="15"/>
  <cols>
    <col min="2" max="2" width="26.140625" customWidth="1"/>
    <col min="3" max="3" width="10.85546875" customWidth="1"/>
    <col min="4" max="4" width="10.5703125" customWidth="1"/>
    <col min="5" max="5" width="20.7109375" customWidth="1"/>
  </cols>
  <sheetData>
    <row r="1" spans="1:5">
      <c r="A1" s="197" t="s">
        <v>266</v>
      </c>
    </row>
    <row r="2" spans="1:5" ht="15.75">
      <c r="A2" s="20" t="s">
        <v>681</v>
      </c>
    </row>
    <row r="3" spans="1:5" ht="15.75" thickBot="1"/>
    <row r="4" spans="1:5" ht="32.25" thickBot="1">
      <c r="B4" s="146"/>
      <c r="C4" s="147">
        <v>2006</v>
      </c>
      <c r="D4" s="147">
        <v>2012</v>
      </c>
      <c r="E4" s="148" t="s">
        <v>561</v>
      </c>
    </row>
    <row r="5" spans="1:5" ht="15.75">
      <c r="B5" s="105"/>
      <c r="C5" s="174"/>
      <c r="D5" s="98"/>
      <c r="E5" s="169"/>
    </row>
    <row r="6" spans="1:5" ht="16.5" thickBot="1">
      <c r="B6" s="165" t="s">
        <v>560</v>
      </c>
      <c r="C6" s="165"/>
      <c r="D6" s="225"/>
      <c r="E6" s="170"/>
    </row>
    <row r="7" spans="1:5" ht="16.5" thickBot="1">
      <c r="B7" s="101" t="s">
        <v>116</v>
      </c>
      <c r="C7" s="293">
        <v>27.7</v>
      </c>
      <c r="D7" s="100">
        <v>28.9</v>
      </c>
      <c r="E7" s="293">
        <f>(D7-C7)</f>
        <v>1.1999999999999993</v>
      </c>
    </row>
    <row r="8" spans="1:5" ht="16.5" thickBot="1">
      <c r="B8" s="101" t="s">
        <v>117</v>
      </c>
      <c r="C8" s="293">
        <v>14.5</v>
      </c>
      <c r="D8" s="100">
        <v>17.100000000000001</v>
      </c>
      <c r="E8" s="293">
        <f>(D8-C8)</f>
        <v>2.6000000000000014</v>
      </c>
    </row>
    <row r="9" spans="1:5" ht="16.5" thickBot="1">
      <c r="B9" s="101" t="s">
        <v>118</v>
      </c>
      <c r="C9" s="293">
        <v>14.5</v>
      </c>
      <c r="D9" s="100">
        <v>15.7</v>
      </c>
      <c r="E9" s="293">
        <f>(D9-C9)</f>
        <v>1.1999999999999993</v>
      </c>
    </row>
    <row r="10" spans="1:5" ht="16.5" thickBot="1">
      <c r="B10" s="101" t="s">
        <v>119</v>
      </c>
      <c r="C10" s="293">
        <v>9</v>
      </c>
      <c r="D10" s="100">
        <v>9.1999999999999993</v>
      </c>
      <c r="E10" s="293">
        <f>(D10-C10)</f>
        <v>0.19999999999999929</v>
      </c>
    </row>
    <row r="11" spans="1:5" ht="16.5" thickBot="1">
      <c r="B11" s="101" t="s">
        <v>120</v>
      </c>
      <c r="C11" s="293">
        <v>38.299999999999997</v>
      </c>
      <c r="D11" s="100">
        <v>40.299999999999997</v>
      </c>
      <c r="E11" s="293">
        <f t="shared" ref="E11:E16" si="0">(D11-C11)</f>
        <v>2</v>
      </c>
    </row>
    <row r="12" spans="1:5" ht="16.5" thickBot="1">
      <c r="B12" s="101" t="s">
        <v>121</v>
      </c>
      <c r="C12" s="293">
        <v>25.5</v>
      </c>
      <c r="D12" s="100">
        <v>27.4</v>
      </c>
      <c r="E12" s="293">
        <f t="shared" si="0"/>
        <v>1.8999999999999986</v>
      </c>
    </row>
    <row r="13" spans="1:5" ht="16.5" thickBot="1">
      <c r="B13" s="101" t="s">
        <v>122</v>
      </c>
      <c r="C13" s="293">
        <v>34.6</v>
      </c>
      <c r="D13" s="100">
        <v>33.4</v>
      </c>
      <c r="E13" s="293">
        <f t="shared" si="0"/>
        <v>-1.2000000000000028</v>
      </c>
    </row>
    <row r="14" spans="1:5" ht="32.25" thickBot="1">
      <c r="B14" s="227" t="s">
        <v>125</v>
      </c>
      <c r="C14" s="293">
        <v>49.6</v>
      </c>
      <c r="D14" s="100">
        <v>45.5</v>
      </c>
      <c r="E14" s="293">
        <f t="shared" si="0"/>
        <v>-4.1000000000000014</v>
      </c>
    </row>
    <row r="15" spans="1:5" ht="16.5" thickBot="1">
      <c r="B15" s="101" t="s">
        <v>123</v>
      </c>
      <c r="C15" s="293">
        <v>38.200000000000003</v>
      </c>
      <c r="D15" s="100">
        <v>36.6</v>
      </c>
      <c r="E15" s="293">
        <f t="shared" si="0"/>
        <v>-1.6000000000000014</v>
      </c>
    </row>
    <row r="16" spans="1:5" ht="16.5" thickBot="1">
      <c r="B16" s="101" t="s">
        <v>124</v>
      </c>
      <c r="C16" s="293">
        <v>26.7</v>
      </c>
      <c r="D16" s="100">
        <v>29</v>
      </c>
      <c r="E16" s="293">
        <f t="shared" si="0"/>
        <v>2.3000000000000007</v>
      </c>
    </row>
    <row r="17" spans="2:5" ht="15.75">
      <c r="B17" s="78"/>
      <c r="C17" s="175"/>
      <c r="D17" s="108"/>
      <c r="E17" s="290"/>
    </row>
    <row r="18" spans="2:5" ht="16.5" thickBot="1">
      <c r="B18" s="173" t="s">
        <v>562</v>
      </c>
      <c r="C18" s="168"/>
      <c r="D18" s="172"/>
      <c r="E18" s="167"/>
    </row>
    <row r="19" spans="2:5" ht="16.5" thickBot="1">
      <c r="B19" s="101" t="s">
        <v>129</v>
      </c>
      <c r="C19" s="291">
        <v>72.3</v>
      </c>
      <c r="D19" s="100">
        <v>75</v>
      </c>
      <c r="E19" s="293">
        <f>(D19-C19)</f>
        <v>2.7000000000000028</v>
      </c>
    </row>
    <row r="20" spans="2:5" ht="32.25" thickBot="1">
      <c r="B20" s="101" t="s">
        <v>130</v>
      </c>
      <c r="C20" s="293">
        <v>50.6</v>
      </c>
      <c r="D20" s="100">
        <v>56.2</v>
      </c>
      <c r="E20" s="293">
        <f>(D20-C20)</f>
        <v>5.6000000000000014</v>
      </c>
    </row>
    <row r="21" spans="2:5" ht="32.25" thickBot="1">
      <c r="B21" s="101" t="s">
        <v>131</v>
      </c>
      <c r="C21" s="291">
        <v>43.8</v>
      </c>
      <c r="D21" s="100">
        <v>49.6</v>
      </c>
      <c r="E21" s="293">
        <f>(D21-C21)</f>
        <v>5.8000000000000043</v>
      </c>
    </row>
    <row r="22" spans="2:5" ht="32.25" thickBot="1">
      <c r="B22" s="101" t="s">
        <v>132</v>
      </c>
      <c r="C22" s="293">
        <v>19</v>
      </c>
      <c r="D22" s="100">
        <v>22.5</v>
      </c>
      <c r="E22" s="293">
        <f>(D22-C22)</f>
        <v>3.5</v>
      </c>
    </row>
  </sheetData>
  <hyperlinks>
    <hyperlink ref="A1" location="Contents!A1" display="Back to Contents"/>
  </hyperlinks>
  <pageMargins left="0.7" right="0.7" top="0.75" bottom="0.75" header="0.3" footer="0.3"/>
</worksheet>
</file>

<file path=xl/worksheets/sheet55.xml><?xml version="1.0" encoding="utf-8"?>
<worksheet xmlns="http://schemas.openxmlformats.org/spreadsheetml/2006/main" xmlns:r="http://schemas.openxmlformats.org/officeDocument/2006/relationships">
  <dimension ref="A1:E22"/>
  <sheetViews>
    <sheetView workbookViewId="0">
      <selection activeCell="A3" sqref="A3"/>
    </sheetView>
  </sheetViews>
  <sheetFormatPr defaultRowHeight="15"/>
  <cols>
    <col min="2" max="2" width="25.42578125" customWidth="1"/>
    <col min="3" max="3" width="10.85546875" customWidth="1"/>
    <col min="4" max="4" width="10.5703125" customWidth="1"/>
    <col min="5" max="5" width="20.42578125" customWidth="1"/>
  </cols>
  <sheetData>
    <row r="1" spans="1:5">
      <c r="A1" s="197" t="s">
        <v>266</v>
      </c>
    </row>
    <row r="2" spans="1:5" ht="15.75">
      <c r="A2" s="20" t="s">
        <v>682</v>
      </c>
    </row>
    <row r="3" spans="1:5" ht="15.75" thickBot="1"/>
    <row r="4" spans="1:5" ht="32.25" customHeight="1" thickBot="1">
      <c r="B4" s="146"/>
      <c r="C4" s="147">
        <v>2006</v>
      </c>
      <c r="D4" s="147">
        <v>2012</v>
      </c>
      <c r="E4" s="148" t="s">
        <v>561</v>
      </c>
    </row>
    <row r="5" spans="1:5" ht="15.75">
      <c r="B5" s="105"/>
      <c r="C5" s="174"/>
      <c r="D5" s="98"/>
      <c r="E5" s="169"/>
    </row>
    <row r="6" spans="1:5" ht="16.5" thickBot="1">
      <c r="B6" s="165" t="s">
        <v>560</v>
      </c>
      <c r="C6" s="165"/>
      <c r="D6" s="225"/>
      <c r="E6" s="170"/>
    </row>
    <row r="7" spans="1:5" ht="16.5" thickBot="1">
      <c r="B7" s="101" t="s">
        <v>116</v>
      </c>
      <c r="C7" s="293">
        <v>31</v>
      </c>
      <c r="D7" s="149">
        <v>29.5</v>
      </c>
      <c r="E7" s="293">
        <f>(D7-C7)</f>
        <v>-1.5</v>
      </c>
    </row>
    <row r="8" spans="1:5" ht="16.5" thickBot="1">
      <c r="B8" s="101" t="s">
        <v>117</v>
      </c>
      <c r="C8" s="293">
        <v>16.399999999999999</v>
      </c>
      <c r="D8" s="149">
        <v>21.8</v>
      </c>
      <c r="E8" s="293">
        <f>(D8-C8)</f>
        <v>5.4000000000000021</v>
      </c>
    </row>
    <row r="9" spans="1:5" ht="16.5" thickBot="1">
      <c r="B9" s="101" t="s">
        <v>118</v>
      </c>
      <c r="C9" s="293">
        <v>10.3</v>
      </c>
      <c r="D9" s="149">
        <v>11.2</v>
      </c>
      <c r="E9" s="293">
        <f>(D9-C9)</f>
        <v>0.89999999999999858</v>
      </c>
    </row>
    <row r="10" spans="1:5" ht="16.5" thickBot="1">
      <c r="B10" s="101" t="s">
        <v>119</v>
      </c>
      <c r="C10" s="293">
        <v>9.6</v>
      </c>
      <c r="D10" s="149">
        <v>9.9</v>
      </c>
      <c r="E10" s="293">
        <f>(D10-C10)</f>
        <v>0.30000000000000071</v>
      </c>
    </row>
    <row r="11" spans="1:5" ht="16.5" thickBot="1">
      <c r="B11" s="101" t="s">
        <v>120</v>
      </c>
      <c r="C11" s="293">
        <v>42.5</v>
      </c>
      <c r="D11" s="149">
        <v>42.4</v>
      </c>
      <c r="E11" s="293">
        <f t="shared" ref="E11:E16" si="0">(D11-C11)</f>
        <v>-0.10000000000000142</v>
      </c>
    </row>
    <row r="12" spans="1:5" ht="16.5" thickBot="1">
      <c r="B12" s="101" t="s">
        <v>121</v>
      </c>
      <c r="C12" s="293">
        <v>25.8</v>
      </c>
      <c r="D12" s="149">
        <v>28.6</v>
      </c>
      <c r="E12" s="293">
        <f t="shared" si="0"/>
        <v>2.8000000000000007</v>
      </c>
    </row>
    <row r="13" spans="1:5" ht="16.5" thickBot="1">
      <c r="B13" s="101" t="s">
        <v>122</v>
      </c>
      <c r="C13" s="293">
        <v>36.5</v>
      </c>
      <c r="D13" s="149">
        <v>32.4</v>
      </c>
      <c r="E13" s="293">
        <f t="shared" si="0"/>
        <v>-4.1000000000000014</v>
      </c>
    </row>
    <row r="14" spans="1:5" ht="32.25" thickBot="1">
      <c r="B14" s="226" t="s">
        <v>125</v>
      </c>
      <c r="C14" s="293">
        <v>50.3</v>
      </c>
      <c r="D14" s="149">
        <v>50.1</v>
      </c>
      <c r="E14" s="293">
        <f t="shared" si="0"/>
        <v>-0.19999999999999574</v>
      </c>
    </row>
    <row r="15" spans="1:5" ht="16.5" thickBot="1">
      <c r="B15" s="101" t="s">
        <v>123</v>
      </c>
      <c r="C15" s="293">
        <v>39.299999999999997</v>
      </c>
      <c r="D15" s="149">
        <v>33.799999999999997</v>
      </c>
      <c r="E15" s="293">
        <f t="shared" si="0"/>
        <v>-5.5</v>
      </c>
    </row>
    <row r="16" spans="1:5" ht="16.5" thickBot="1">
      <c r="B16" s="101" t="s">
        <v>124</v>
      </c>
      <c r="C16" s="293">
        <v>28.2</v>
      </c>
      <c r="D16" s="149">
        <v>27.3</v>
      </c>
      <c r="E16" s="293">
        <f t="shared" si="0"/>
        <v>-0.89999999999999858</v>
      </c>
    </row>
    <row r="17" spans="2:5" ht="15.75">
      <c r="B17" s="78"/>
      <c r="C17" s="175"/>
      <c r="D17" s="107"/>
      <c r="E17" s="290"/>
    </row>
    <row r="18" spans="2:5" ht="16.5" thickBot="1">
      <c r="B18" s="173" t="s">
        <v>562</v>
      </c>
      <c r="C18" s="168"/>
      <c r="D18" s="171"/>
      <c r="E18" s="167"/>
    </row>
    <row r="19" spans="2:5" ht="16.5" thickBot="1">
      <c r="B19" s="101" t="s">
        <v>129</v>
      </c>
      <c r="C19" s="291">
        <v>78.599999999999994</v>
      </c>
      <c r="D19" s="149">
        <v>79</v>
      </c>
      <c r="E19" s="293">
        <f>(D19-C19)</f>
        <v>0.40000000000000568</v>
      </c>
    </row>
    <row r="20" spans="2:5" ht="32.25" customHeight="1" thickBot="1">
      <c r="B20" s="101" t="s">
        <v>130</v>
      </c>
      <c r="C20" s="293">
        <v>61.7</v>
      </c>
      <c r="D20" s="149">
        <v>63.2</v>
      </c>
      <c r="E20" s="293">
        <f>(D20-C20)</f>
        <v>1.5</v>
      </c>
    </row>
    <row r="21" spans="2:5" ht="32.25" thickBot="1">
      <c r="B21" s="101" t="s">
        <v>131</v>
      </c>
      <c r="C21" s="293">
        <v>52</v>
      </c>
      <c r="D21" s="149">
        <v>54.2</v>
      </c>
      <c r="E21" s="293">
        <f>(D21-C21)</f>
        <v>2.2000000000000028</v>
      </c>
    </row>
    <row r="22" spans="2:5" ht="32.25" customHeight="1" thickBot="1">
      <c r="B22" s="101" t="s">
        <v>132</v>
      </c>
      <c r="C22" s="291">
        <v>27.8</v>
      </c>
      <c r="D22" s="149">
        <v>25.6</v>
      </c>
      <c r="E22" s="293">
        <f>(D22-C22)</f>
        <v>-2.1999999999999993</v>
      </c>
    </row>
  </sheetData>
  <hyperlinks>
    <hyperlink ref="A1" location="Contents!A1" display="Back to Contents"/>
  </hyperlinks>
  <pageMargins left="0.7" right="0.7" top="0.75" bottom="0.75" header="0.3" footer="0.3"/>
  <pageSetup paperSize="9" orientation="portrait" horizontalDpi="1200" verticalDpi="1200" r:id="rId1"/>
</worksheet>
</file>

<file path=xl/worksheets/sheet56.xml><?xml version="1.0" encoding="utf-8"?>
<worksheet xmlns="http://schemas.openxmlformats.org/spreadsheetml/2006/main" xmlns:r="http://schemas.openxmlformats.org/officeDocument/2006/relationships">
  <sheetPr>
    <tabColor theme="5"/>
  </sheetPr>
  <dimension ref="A2:D4"/>
  <sheetViews>
    <sheetView workbookViewId="0">
      <selection activeCell="D2" sqref="D2"/>
    </sheetView>
  </sheetViews>
  <sheetFormatPr defaultRowHeight="15"/>
  <cols>
    <col min="1" max="1" width="17.42578125" bestFit="1" customWidth="1"/>
  </cols>
  <sheetData>
    <row r="2" spans="1:4">
      <c r="B2" t="s">
        <v>201</v>
      </c>
      <c r="C2" t="s">
        <v>97</v>
      </c>
      <c r="D2" t="s">
        <v>96</v>
      </c>
    </row>
    <row r="3" spans="1:4">
      <c r="A3" t="s">
        <v>148</v>
      </c>
      <c r="B3">
        <v>66.8</v>
      </c>
      <c r="C3">
        <v>68.7</v>
      </c>
      <c r="D3">
        <v>64.2</v>
      </c>
    </row>
    <row r="4" spans="1:4">
      <c r="A4" t="s">
        <v>149</v>
      </c>
      <c r="B4">
        <v>31.7</v>
      </c>
      <c r="C4">
        <v>34</v>
      </c>
      <c r="D4">
        <v>28.9</v>
      </c>
    </row>
  </sheetData>
  <pageMargins left="0.7" right="0.7" top="0.75" bottom="0.75" header="0.3" footer="0.3"/>
</worksheet>
</file>

<file path=xl/worksheets/sheet57.xml><?xml version="1.0" encoding="utf-8"?>
<worksheet xmlns="http://schemas.openxmlformats.org/spreadsheetml/2006/main" xmlns:r="http://schemas.openxmlformats.org/officeDocument/2006/relationships">
  <dimension ref="A1:A2"/>
  <sheetViews>
    <sheetView workbookViewId="0">
      <selection activeCell="A3" sqref="A3"/>
    </sheetView>
  </sheetViews>
  <sheetFormatPr defaultRowHeight="15"/>
  <sheetData>
    <row r="1" spans="1:1">
      <c r="A1" s="197" t="s">
        <v>266</v>
      </c>
    </row>
    <row r="2" spans="1:1" ht="15.75">
      <c r="A2" s="20" t="s">
        <v>866</v>
      </c>
    </row>
  </sheetData>
  <hyperlinks>
    <hyperlink ref="A1" location="Contents!A1" display="Back to Contents"/>
  </hyperlinks>
  <pageMargins left="0.7" right="0.7" top="0.75" bottom="0.75" header="0.3" footer="0.3"/>
  <drawing r:id="rId1"/>
</worksheet>
</file>

<file path=xl/worksheets/sheet58.xml><?xml version="1.0" encoding="utf-8"?>
<worksheet xmlns="http://schemas.openxmlformats.org/spreadsheetml/2006/main" xmlns:r="http://schemas.openxmlformats.org/officeDocument/2006/relationships">
  <sheetPr>
    <tabColor theme="5"/>
  </sheetPr>
  <dimension ref="A2:D3"/>
  <sheetViews>
    <sheetView workbookViewId="0">
      <selection activeCell="D2" sqref="D2"/>
    </sheetView>
  </sheetViews>
  <sheetFormatPr defaultRowHeight="15"/>
  <cols>
    <col min="1" max="1" width="19.5703125" customWidth="1"/>
    <col min="3" max="3" width="15.5703125" customWidth="1"/>
    <col min="4" max="4" width="24.7109375" customWidth="1"/>
  </cols>
  <sheetData>
    <row r="2" spans="1:4">
      <c r="B2" t="s">
        <v>201</v>
      </c>
      <c r="C2" t="s">
        <v>97</v>
      </c>
      <c r="D2" t="s">
        <v>96</v>
      </c>
    </row>
    <row r="3" spans="1:4">
      <c r="A3" t="s">
        <v>156</v>
      </c>
      <c r="B3">
        <v>32.200000000000003</v>
      </c>
      <c r="C3">
        <v>36</v>
      </c>
      <c r="D3">
        <v>24.6</v>
      </c>
    </row>
  </sheetData>
  <pageMargins left="0.7" right="0.7" top="0.75" bottom="0.75" header="0.3" footer="0.3"/>
</worksheet>
</file>

<file path=xl/worksheets/sheet59.xml><?xml version="1.0" encoding="utf-8"?>
<worksheet xmlns="http://schemas.openxmlformats.org/spreadsheetml/2006/main" xmlns:r="http://schemas.openxmlformats.org/officeDocument/2006/relationships">
  <dimension ref="A1:A2"/>
  <sheetViews>
    <sheetView workbookViewId="0">
      <selection activeCell="A3" sqref="A3"/>
    </sheetView>
  </sheetViews>
  <sheetFormatPr defaultRowHeight="15"/>
  <sheetData>
    <row r="1" spans="1:1">
      <c r="A1" s="197" t="s">
        <v>266</v>
      </c>
    </row>
    <row r="2" spans="1:1" ht="15.75">
      <c r="A2" s="20" t="s">
        <v>867</v>
      </c>
    </row>
  </sheetData>
  <hyperlinks>
    <hyperlink ref="A1" location="Contents!A1" display="Back to Contents"/>
  </hyperlink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dimension ref="A1:I37"/>
  <sheetViews>
    <sheetView topLeftCell="A13" workbookViewId="0">
      <selection activeCell="A38" sqref="A38"/>
    </sheetView>
  </sheetViews>
  <sheetFormatPr defaultRowHeight="15"/>
  <cols>
    <col min="2" max="2" width="35.85546875" customWidth="1"/>
    <col min="3" max="3" width="11.28515625" customWidth="1"/>
    <col min="7" max="7" width="11.28515625" customWidth="1"/>
  </cols>
  <sheetData>
    <row r="1" spans="1:9">
      <c r="A1" s="197" t="s">
        <v>266</v>
      </c>
    </row>
    <row r="2" spans="1:9" ht="15.75">
      <c r="A2" s="20" t="s">
        <v>878</v>
      </c>
    </row>
    <row r="3" spans="1:9" ht="15.75" thickBot="1"/>
    <row r="4" spans="1:9" ht="15.75" thickBot="1">
      <c r="B4" s="132"/>
      <c r="C4" s="431" t="s">
        <v>877</v>
      </c>
      <c r="D4" s="432"/>
      <c r="E4" s="432"/>
      <c r="F4" s="432"/>
      <c r="G4" s="433"/>
    </row>
    <row r="5" spans="1:9" s="232" customFormat="1" ht="47.25" customHeight="1" thickBot="1">
      <c r="B5" s="279"/>
      <c r="C5" s="326" t="s">
        <v>507</v>
      </c>
      <c r="D5" s="148" t="s">
        <v>508</v>
      </c>
      <c r="E5" s="148" t="s">
        <v>509</v>
      </c>
      <c r="F5" s="148" t="s">
        <v>510</v>
      </c>
      <c r="G5" s="148" t="s">
        <v>511</v>
      </c>
    </row>
    <row r="6" spans="1:9" s="232" customFormat="1" ht="15.75">
      <c r="B6" s="169"/>
      <c r="C6" s="331"/>
      <c r="D6" s="331"/>
      <c r="E6" s="331"/>
      <c r="F6" s="331"/>
      <c r="G6" s="332"/>
    </row>
    <row r="7" spans="1:9" ht="16.5" thickBot="1">
      <c r="B7" s="309" t="s">
        <v>199</v>
      </c>
      <c r="C7" s="315"/>
      <c r="D7" s="315"/>
      <c r="E7" s="315"/>
      <c r="F7" s="315"/>
      <c r="G7" s="316"/>
    </row>
    <row r="8" spans="1:9" ht="16.5" thickBot="1">
      <c r="B8" s="271" t="s">
        <v>198</v>
      </c>
      <c r="C8" s="103">
        <v>35.89</v>
      </c>
      <c r="D8" s="284">
        <v>29.91</v>
      </c>
      <c r="E8" s="284">
        <v>28.14</v>
      </c>
      <c r="F8" s="284">
        <v>5.82</v>
      </c>
      <c r="G8" s="284">
        <v>0.24</v>
      </c>
      <c r="I8" s="23"/>
    </row>
    <row r="9" spans="1:9" ht="16.5" thickBot="1">
      <c r="B9" s="271" t="s">
        <v>197</v>
      </c>
      <c r="C9" s="103">
        <v>2.77</v>
      </c>
      <c r="D9" s="284">
        <v>8.23</v>
      </c>
      <c r="E9" s="284">
        <v>33.36</v>
      </c>
      <c r="F9" s="284">
        <v>36.47</v>
      </c>
      <c r="G9" s="284">
        <v>19.16</v>
      </c>
    </row>
    <row r="10" spans="1:9" ht="15.75">
      <c r="B10" s="276"/>
      <c r="C10" s="333"/>
      <c r="D10" s="333"/>
      <c r="E10" s="333"/>
      <c r="F10" s="333"/>
      <c r="G10" s="96"/>
    </row>
    <row r="11" spans="1:9" ht="16.5" thickBot="1">
      <c r="B11" s="309" t="s">
        <v>260</v>
      </c>
      <c r="C11" s="334"/>
      <c r="D11" s="334"/>
      <c r="E11" s="334"/>
      <c r="F11" s="334"/>
      <c r="G11" s="221"/>
    </row>
    <row r="12" spans="1:9" ht="16.5" thickBot="1">
      <c r="B12" s="271" t="s">
        <v>196</v>
      </c>
      <c r="C12" s="103">
        <v>14.95</v>
      </c>
      <c r="D12" s="284">
        <v>20</v>
      </c>
      <c r="E12" s="284">
        <v>31.82</v>
      </c>
      <c r="F12" s="284">
        <v>24.31</v>
      </c>
      <c r="G12" s="284">
        <v>8.92</v>
      </c>
    </row>
    <row r="13" spans="1:9" ht="16.5" thickBot="1">
      <c r="B13" s="271" t="s">
        <v>195</v>
      </c>
      <c r="C13" s="103">
        <v>21.99</v>
      </c>
      <c r="D13" s="284">
        <v>19.21</v>
      </c>
      <c r="E13" s="284">
        <v>30.03</v>
      </c>
      <c r="F13" s="284">
        <v>19.04</v>
      </c>
      <c r="G13" s="284">
        <v>9.7200000000000006</v>
      </c>
    </row>
    <row r="14" spans="1:9" ht="16.5" thickBot="1">
      <c r="B14" s="271" t="s">
        <v>194</v>
      </c>
      <c r="C14" s="103">
        <v>24.78</v>
      </c>
      <c r="D14" s="284">
        <v>21.2</v>
      </c>
      <c r="E14" s="284">
        <v>29.92</v>
      </c>
      <c r="F14" s="284">
        <v>16.47</v>
      </c>
      <c r="G14" s="284">
        <v>7.62</v>
      </c>
    </row>
    <row r="15" spans="1:9" ht="15.75">
      <c r="B15" s="276"/>
      <c r="C15" s="333"/>
      <c r="D15" s="333"/>
      <c r="E15" s="333"/>
      <c r="F15" s="333"/>
      <c r="G15" s="96"/>
    </row>
    <row r="16" spans="1:9" ht="16.5" thickBot="1">
      <c r="B16" s="309" t="s">
        <v>193</v>
      </c>
      <c r="C16" s="334"/>
      <c r="D16" s="334"/>
      <c r="E16" s="334"/>
      <c r="F16" s="334"/>
      <c r="G16" s="221"/>
    </row>
    <row r="17" spans="2:7" ht="16.5" thickBot="1">
      <c r="B17" s="122" t="s">
        <v>485</v>
      </c>
      <c r="C17" s="103">
        <v>6.52</v>
      </c>
      <c r="D17" s="284">
        <v>17.170000000000002</v>
      </c>
      <c r="E17" s="284">
        <v>42.45</v>
      </c>
      <c r="F17" s="284">
        <v>23.61</v>
      </c>
      <c r="G17" s="284">
        <v>10.25</v>
      </c>
    </row>
    <row r="18" spans="2:7" ht="16.5" thickBot="1">
      <c r="B18" s="122" t="s">
        <v>484</v>
      </c>
      <c r="C18" s="103">
        <v>30.4</v>
      </c>
      <c r="D18" s="284">
        <v>19.03</v>
      </c>
      <c r="E18" s="284">
        <v>21.06</v>
      </c>
      <c r="F18" s="284">
        <v>19.309999999999999</v>
      </c>
      <c r="G18" s="284">
        <v>10.199999999999999</v>
      </c>
    </row>
    <row r="19" spans="2:7" ht="16.5" thickBot="1">
      <c r="B19" s="122" t="s">
        <v>483</v>
      </c>
      <c r="C19" s="103">
        <v>28.7</v>
      </c>
      <c r="D19" s="284">
        <v>26.24</v>
      </c>
      <c r="E19" s="284">
        <v>28.18</v>
      </c>
      <c r="F19" s="284">
        <v>13.37</v>
      </c>
      <c r="G19" s="284">
        <v>3.5</v>
      </c>
    </row>
    <row r="20" spans="2:7" ht="15.75">
      <c r="B20" s="276"/>
      <c r="C20" s="333"/>
      <c r="D20" s="333"/>
      <c r="E20" s="333"/>
      <c r="F20" s="333"/>
      <c r="G20" s="96"/>
    </row>
    <row r="21" spans="2:7" ht="16.5" thickBot="1">
      <c r="B21" s="309" t="s">
        <v>70</v>
      </c>
      <c r="C21" s="334"/>
      <c r="D21" s="334"/>
      <c r="E21" s="334"/>
      <c r="F21" s="334"/>
      <c r="G21" s="221"/>
    </row>
    <row r="22" spans="2:7" ht="16.5" thickBot="1">
      <c r="B22" s="129" t="s">
        <v>482</v>
      </c>
      <c r="C22" s="103">
        <v>46.27</v>
      </c>
      <c r="D22" s="284">
        <v>34.090000000000003</v>
      </c>
      <c r="E22" s="284">
        <v>15.84</v>
      </c>
      <c r="F22" s="284">
        <v>1.85</v>
      </c>
      <c r="G22" s="284">
        <v>1.94</v>
      </c>
    </row>
    <row r="23" spans="2:7" ht="16.5" thickBot="1">
      <c r="B23" s="129" t="s">
        <v>481</v>
      </c>
      <c r="C23" s="103">
        <v>10.77</v>
      </c>
      <c r="D23" s="284">
        <v>14.5</v>
      </c>
      <c r="E23" s="284">
        <v>36.33</v>
      </c>
      <c r="F23" s="284">
        <v>26.84</v>
      </c>
      <c r="G23" s="284">
        <v>11.56</v>
      </c>
    </row>
    <row r="24" spans="2:7" ht="15.75">
      <c r="B24" s="276"/>
      <c r="C24" s="333"/>
      <c r="D24" s="333"/>
      <c r="E24" s="333"/>
      <c r="F24" s="333"/>
      <c r="G24" s="96"/>
    </row>
    <row r="25" spans="2:7" ht="16.5" thickBot="1">
      <c r="B25" s="309" t="s">
        <v>258</v>
      </c>
      <c r="C25" s="334"/>
      <c r="D25" s="334"/>
      <c r="E25" s="334"/>
      <c r="F25" s="334"/>
      <c r="G25" s="221"/>
    </row>
    <row r="26" spans="2:7" ht="16.5" thickBot="1">
      <c r="B26" s="129" t="s">
        <v>480</v>
      </c>
      <c r="C26" s="103">
        <v>28.48</v>
      </c>
      <c r="D26" s="284">
        <v>17.79</v>
      </c>
      <c r="E26" s="284">
        <v>22.77</v>
      </c>
      <c r="F26" s="284">
        <v>17.97</v>
      </c>
      <c r="G26" s="284">
        <v>12.98</v>
      </c>
    </row>
    <row r="27" spans="2:7" ht="16.5" thickBot="1">
      <c r="B27" s="129" t="s">
        <v>479</v>
      </c>
      <c r="C27" s="103">
        <v>15.94</v>
      </c>
      <c r="D27" s="284">
        <v>22.17</v>
      </c>
      <c r="E27" s="284">
        <v>36.78</v>
      </c>
      <c r="F27" s="284">
        <v>20.010000000000002</v>
      </c>
      <c r="G27" s="284">
        <v>5.09</v>
      </c>
    </row>
    <row r="28" spans="2:7" ht="15.75">
      <c r="B28" s="276"/>
      <c r="C28" s="333"/>
      <c r="D28" s="333"/>
      <c r="E28" s="333"/>
      <c r="F28" s="333"/>
      <c r="G28" s="96"/>
    </row>
    <row r="29" spans="2:7" ht="16.5" thickBot="1">
      <c r="B29" s="309" t="s">
        <v>71</v>
      </c>
      <c r="C29" s="334"/>
      <c r="D29" s="334"/>
      <c r="E29" s="334"/>
      <c r="F29" s="334"/>
      <c r="G29" s="221"/>
    </row>
    <row r="30" spans="2:7" ht="16.5" thickBot="1">
      <c r="B30" s="129" t="s">
        <v>127</v>
      </c>
      <c r="C30" s="103">
        <v>5.98</v>
      </c>
      <c r="D30" s="284">
        <v>7.96</v>
      </c>
      <c r="E30" s="284">
        <v>36.909999999999997</v>
      </c>
      <c r="F30" s="284">
        <v>36.96</v>
      </c>
      <c r="G30" s="284">
        <v>12.2</v>
      </c>
    </row>
    <row r="31" spans="2:7" ht="16.5" thickBot="1">
      <c r="B31" s="129" t="s">
        <v>126</v>
      </c>
      <c r="C31" s="103">
        <v>28.42</v>
      </c>
      <c r="D31" s="284">
        <v>26.24</v>
      </c>
      <c r="E31" s="284">
        <v>27.16</v>
      </c>
      <c r="F31" s="284">
        <v>11.14</v>
      </c>
      <c r="G31" s="284">
        <v>7.05</v>
      </c>
    </row>
    <row r="32" spans="2:7" ht="15.75">
      <c r="B32" s="276"/>
      <c r="C32" s="434">
        <v>20.9</v>
      </c>
      <c r="D32" s="436">
        <v>20.100000000000001</v>
      </c>
      <c r="E32" s="436">
        <v>30.5</v>
      </c>
      <c r="F32" s="436">
        <v>19.7</v>
      </c>
      <c r="G32" s="436">
        <v>8.8000000000000007</v>
      </c>
    </row>
    <row r="33" spans="1:8" ht="16.5" thickBot="1">
      <c r="B33" s="277" t="s">
        <v>200</v>
      </c>
      <c r="C33" s="435"/>
      <c r="D33" s="427"/>
      <c r="E33" s="427"/>
      <c r="F33" s="427"/>
      <c r="G33" s="427"/>
    </row>
    <row r="35" spans="1:8">
      <c r="C35" s="23"/>
    </row>
    <row r="36" spans="1:8" ht="15.75">
      <c r="A36" s="29" t="s">
        <v>74</v>
      </c>
    </row>
    <row r="37" spans="1:8" ht="35.25" customHeight="1">
      <c r="A37" s="429" t="s">
        <v>921</v>
      </c>
      <c r="B37" s="430"/>
      <c r="C37" s="430"/>
      <c r="D37" s="430"/>
      <c r="E37" s="430"/>
      <c r="F37" s="430"/>
      <c r="G37" s="430"/>
      <c r="H37" s="430"/>
    </row>
  </sheetData>
  <mergeCells count="7">
    <mergeCell ref="A37:H37"/>
    <mergeCell ref="C4:G4"/>
    <mergeCell ref="C32:C33"/>
    <mergeCell ref="D32:D33"/>
    <mergeCell ref="E32:E33"/>
    <mergeCell ref="F32:F33"/>
    <mergeCell ref="G32:G33"/>
  </mergeCells>
  <hyperlinks>
    <hyperlink ref="A1" location="Contents!A1" display="Back to Contents"/>
  </hyperlinks>
  <pageMargins left="0.7" right="0.7" top="0.75" bottom="0.75" header="0.3" footer="0.3"/>
  <pageSetup paperSize="9" orientation="portrait" r:id="rId1"/>
</worksheet>
</file>

<file path=xl/worksheets/sheet60.xml><?xml version="1.0" encoding="utf-8"?>
<worksheet xmlns="http://schemas.openxmlformats.org/spreadsheetml/2006/main" xmlns:r="http://schemas.openxmlformats.org/officeDocument/2006/relationships">
  <sheetPr>
    <tabColor theme="5"/>
  </sheetPr>
  <dimension ref="A2:D11"/>
  <sheetViews>
    <sheetView workbookViewId="0">
      <selection activeCell="C13" sqref="C13"/>
    </sheetView>
  </sheetViews>
  <sheetFormatPr defaultRowHeight="15"/>
  <cols>
    <col min="1" max="1" width="31.140625" customWidth="1"/>
    <col min="2" max="2" width="18.85546875" bestFit="1" customWidth="1"/>
    <col min="3" max="3" width="15.28515625" customWidth="1"/>
    <col min="4" max="4" width="6.42578125" bestFit="1" customWidth="1"/>
  </cols>
  <sheetData>
    <row r="2" spans="1:4">
      <c r="B2" t="s">
        <v>201</v>
      </c>
      <c r="C2" t="s">
        <v>97</v>
      </c>
      <c r="D2" t="s">
        <v>96</v>
      </c>
    </row>
    <row r="3" spans="1:4">
      <c r="A3" t="s">
        <v>141</v>
      </c>
      <c r="B3">
        <v>30</v>
      </c>
      <c r="C3">
        <v>34.5</v>
      </c>
      <c r="D3">
        <v>36.799999999999997</v>
      </c>
    </row>
    <row r="4" spans="1:4">
      <c r="A4" t="s">
        <v>142</v>
      </c>
      <c r="B4">
        <v>40.6</v>
      </c>
      <c r="C4">
        <v>42.1</v>
      </c>
      <c r="D4">
        <v>46.5</v>
      </c>
    </row>
    <row r="5" spans="1:4">
      <c r="A5" t="s">
        <v>150</v>
      </c>
      <c r="B5">
        <v>89</v>
      </c>
      <c r="C5">
        <v>84.2</v>
      </c>
      <c r="D5">
        <v>89.5</v>
      </c>
    </row>
    <row r="6" spans="1:4">
      <c r="A6" t="s">
        <v>151</v>
      </c>
      <c r="B6">
        <v>62.7</v>
      </c>
      <c r="C6">
        <v>54.7</v>
      </c>
      <c r="D6">
        <v>62.3</v>
      </c>
    </row>
    <row r="7" spans="1:4">
      <c r="A7" t="s">
        <v>152</v>
      </c>
      <c r="B7">
        <v>50</v>
      </c>
      <c r="C7">
        <v>48.7</v>
      </c>
      <c r="D7">
        <v>55.1</v>
      </c>
    </row>
    <row r="8" spans="1:4">
      <c r="A8" t="s">
        <v>863</v>
      </c>
      <c r="B8">
        <v>34.1</v>
      </c>
      <c r="C8">
        <v>38.9</v>
      </c>
      <c r="D8">
        <v>38.4</v>
      </c>
    </row>
    <row r="11" spans="1:4">
      <c r="A11" s="202"/>
    </row>
  </sheetData>
  <pageMargins left="0.7" right="0.7" top="0.75" bottom="0.75" header="0.3" footer="0.3"/>
</worksheet>
</file>

<file path=xl/worksheets/sheet61.xml><?xml version="1.0" encoding="utf-8"?>
<worksheet xmlns="http://schemas.openxmlformats.org/spreadsheetml/2006/main" xmlns:r="http://schemas.openxmlformats.org/officeDocument/2006/relationships">
  <dimension ref="A1:U20"/>
  <sheetViews>
    <sheetView workbookViewId="0">
      <selection activeCell="A3" sqref="A3"/>
    </sheetView>
  </sheetViews>
  <sheetFormatPr defaultRowHeight="15"/>
  <sheetData>
    <row r="1" spans="1:2">
      <c r="A1" s="197" t="s">
        <v>266</v>
      </c>
      <c r="B1" s="198"/>
    </row>
    <row r="2" spans="1:2" ht="15.75">
      <c r="A2" s="20" t="s">
        <v>868</v>
      </c>
    </row>
    <row r="20" spans="21:21">
      <c r="U20" s="83"/>
    </row>
  </sheetData>
  <hyperlinks>
    <hyperlink ref="A1" location="Contents!A1" display="Back to Contents"/>
  </hyperlinks>
  <pageMargins left="0.7" right="0.7" top="0.75" bottom="0.75" header="0.3" footer="0.3"/>
  <drawing r:id="rId1"/>
</worksheet>
</file>

<file path=xl/worksheets/sheet62.xml><?xml version="1.0" encoding="utf-8"?>
<worksheet xmlns="http://schemas.openxmlformats.org/spreadsheetml/2006/main" xmlns:r="http://schemas.openxmlformats.org/officeDocument/2006/relationships">
  <sheetPr>
    <tabColor theme="5"/>
  </sheetPr>
  <dimension ref="A1:C4"/>
  <sheetViews>
    <sheetView workbookViewId="0">
      <selection activeCell="N23" sqref="N23"/>
    </sheetView>
  </sheetViews>
  <sheetFormatPr defaultRowHeight="15"/>
  <cols>
    <col min="1" max="1" width="18.42578125" customWidth="1"/>
    <col min="4" max="5" width="17.28515625" customWidth="1"/>
    <col min="7" max="7" width="16.140625" customWidth="1"/>
  </cols>
  <sheetData>
    <row r="1" spans="1:3">
      <c r="B1">
        <v>2006</v>
      </c>
      <c r="C1">
        <v>2012</v>
      </c>
    </row>
    <row r="2" spans="1:3">
      <c r="A2" t="s">
        <v>201</v>
      </c>
      <c r="B2">
        <v>50.7</v>
      </c>
      <c r="C2">
        <v>32.200000000000003</v>
      </c>
    </row>
    <row r="3" spans="1:3">
      <c r="A3" t="s">
        <v>97</v>
      </c>
      <c r="B3">
        <v>53</v>
      </c>
      <c r="C3">
        <v>36</v>
      </c>
    </row>
    <row r="4" spans="1:3">
      <c r="A4" s="231" t="s">
        <v>96</v>
      </c>
      <c r="B4">
        <v>48.8</v>
      </c>
      <c r="C4">
        <v>24.6</v>
      </c>
    </row>
  </sheetData>
  <pageMargins left="0.7" right="0.7" top="0.75" bottom="0.75" header="0.3" footer="0.3"/>
  <pageSetup paperSize="9" orientation="portrait" r:id="rId1"/>
</worksheet>
</file>

<file path=xl/worksheets/sheet63.xml><?xml version="1.0" encoding="utf-8"?>
<worksheet xmlns="http://schemas.openxmlformats.org/spreadsheetml/2006/main" xmlns:r="http://schemas.openxmlformats.org/officeDocument/2006/relationships">
  <dimension ref="A1:S19"/>
  <sheetViews>
    <sheetView workbookViewId="0">
      <selection activeCell="J27" sqref="J27"/>
    </sheetView>
  </sheetViews>
  <sheetFormatPr defaultRowHeight="15"/>
  <sheetData>
    <row r="1" spans="1:2">
      <c r="A1" s="197" t="s">
        <v>266</v>
      </c>
      <c r="B1" s="198"/>
    </row>
    <row r="2" spans="1:2" ht="15.75">
      <c r="A2" s="203" t="s">
        <v>869</v>
      </c>
    </row>
    <row r="19" spans="19:19">
      <c r="S19" s="83"/>
    </row>
  </sheetData>
  <hyperlinks>
    <hyperlink ref="A1" location="Contents!A1" display="Back to Contents"/>
  </hyperlinks>
  <pageMargins left="0.7" right="0.7" top="0.75" bottom="0.75" header="0.3" footer="0.3"/>
  <drawing r:id="rId1"/>
</worksheet>
</file>

<file path=xl/worksheets/sheet64.xml><?xml version="1.0" encoding="utf-8"?>
<worksheet xmlns="http://schemas.openxmlformats.org/spreadsheetml/2006/main" xmlns:r="http://schemas.openxmlformats.org/officeDocument/2006/relationships">
  <sheetPr>
    <tabColor theme="5"/>
  </sheetPr>
  <dimension ref="A3:G11"/>
  <sheetViews>
    <sheetView workbookViewId="0">
      <selection activeCell="D2" sqref="D2"/>
    </sheetView>
  </sheetViews>
  <sheetFormatPr defaultRowHeight="15"/>
  <cols>
    <col min="1" max="1" width="22.5703125" customWidth="1"/>
    <col min="3" max="3" width="15.42578125" customWidth="1"/>
    <col min="4" max="4" width="25.85546875" customWidth="1"/>
    <col min="5" max="5" width="9.140625" customWidth="1"/>
    <col min="6" max="6" width="15.140625" customWidth="1"/>
    <col min="7" max="7" width="26.140625" customWidth="1"/>
  </cols>
  <sheetData>
    <row r="3" spans="1:7">
      <c r="B3" s="474" t="s">
        <v>201</v>
      </c>
      <c r="C3" s="474"/>
      <c r="D3" s="474" t="s">
        <v>97</v>
      </c>
      <c r="E3" s="474"/>
      <c r="F3" s="474" t="s">
        <v>96</v>
      </c>
      <c r="G3" s="474"/>
    </row>
    <row r="4" spans="1:7">
      <c r="B4">
        <v>2006</v>
      </c>
      <c r="C4">
        <v>2012</v>
      </c>
      <c r="D4">
        <v>2006</v>
      </c>
      <c r="E4">
        <v>2012</v>
      </c>
      <c r="F4">
        <v>2006</v>
      </c>
      <c r="G4">
        <v>2012</v>
      </c>
    </row>
    <row r="5" spans="1:7">
      <c r="A5" t="s">
        <v>153</v>
      </c>
      <c r="B5">
        <v>32.799999999999997</v>
      </c>
      <c r="C5">
        <v>38.9</v>
      </c>
      <c r="D5">
        <v>34.700000000000003</v>
      </c>
      <c r="E5">
        <v>33.6</v>
      </c>
      <c r="F5">
        <v>33.6</v>
      </c>
      <c r="G5">
        <v>31.5</v>
      </c>
    </row>
    <row r="6" spans="1:7">
      <c r="A6" t="s">
        <v>154</v>
      </c>
      <c r="B6">
        <v>30.5</v>
      </c>
      <c r="C6">
        <v>35.200000000000003</v>
      </c>
      <c r="D6">
        <v>31.7</v>
      </c>
      <c r="E6">
        <v>35.1</v>
      </c>
      <c r="F6">
        <v>31.1</v>
      </c>
      <c r="G6">
        <v>36.200000000000003</v>
      </c>
    </row>
    <row r="7" spans="1:7">
      <c r="A7" t="s">
        <v>155</v>
      </c>
      <c r="B7">
        <v>27.8</v>
      </c>
      <c r="C7">
        <v>31.7</v>
      </c>
      <c r="D7">
        <v>27.3</v>
      </c>
      <c r="E7">
        <v>30.9</v>
      </c>
      <c r="F7">
        <v>24.6</v>
      </c>
      <c r="G7">
        <v>22.4</v>
      </c>
    </row>
    <row r="11" spans="1:7">
      <c r="C11" s="474"/>
      <c r="D11" s="474"/>
    </row>
  </sheetData>
  <mergeCells count="4">
    <mergeCell ref="B3:C3"/>
    <mergeCell ref="D3:E3"/>
    <mergeCell ref="F3:G3"/>
    <mergeCell ref="C11:D11"/>
  </mergeCells>
  <pageMargins left="0.7" right="0.7" top="0.75" bottom="0.75" header="0.3" footer="0.3"/>
  <pageSetup paperSize="9" orientation="landscape" r:id="rId1"/>
</worksheet>
</file>

<file path=xl/worksheets/sheet65.xml><?xml version="1.0" encoding="utf-8"?>
<worksheet xmlns="http://schemas.openxmlformats.org/spreadsheetml/2006/main" xmlns:r="http://schemas.openxmlformats.org/officeDocument/2006/relationships">
  <dimension ref="A1:H3"/>
  <sheetViews>
    <sheetView workbookViewId="0">
      <selection activeCell="A3" sqref="A3"/>
    </sheetView>
  </sheetViews>
  <sheetFormatPr defaultRowHeight="15"/>
  <sheetData>
    <row r="1" spans="1:8">
      <c r="A1" s="197" t="s">
        <v>266</v>
      </c>
      <c r="B1" s="198"/>
    </row>
    <row r="2" spans="1:8" ht="15.75">
      <c r="A2" s="400" t="s">
        <v>870</v>
      </c>
      <c r="H2" s="83"/>
    </row>
    <row r="3" spans="1:8">
      <c r="H3" s="83"/>
    </row>
  </sheetData>
  <hyperlinks>
    <hyperlink ref="A1" location="Contents!A1" display="Back to Contents"/>
  </hyperlinks>
  <pageMargins left="0.7" right="0.7" top="0.75" bottom="0.75" header="0.3" footer="0.3"/>
  <drawing r:id="rId1"/>
</worksheet>
</file>

<file path=xl/worksheets/sheet66.xml><?xml version="1.0" encoding="utf-8"?>
<worksheet xmlns="http://schemas.openxmlformats.org/spreadsheetml/2006/main" xmlns:r="http://schemas.openxmlformats.org/officeDocument/2006/relationships">
  <dimension ref="A1:P33"/>
  <sheetViews>
    <sheetView topLeftCell="A19" workbookViewId="0">
      <selection activeCell="J25" sqref="J25"/>
    </sheetView>
  </sheetViews>
  <sheetFormatPr defaultRowHeight="15"/>
  <cols>
    <col min="1" max="1" width="20.28515625" customWidth="1"/>
    <col min="2" max="2" width="23.42578125" customWidth="1"/>
    <col min="6" max="6" width="10" customWidth="1"/>
    <col min="7" max="7" width="12.140625" customWidth="1"/>
    <col min="11" max="11" width="11.85546875" customWidth="1"/>
  </cols>
  <sheetData>
    <row r="1" spans="1:16">
      <c r="A1" s="197" t="s">
        <v>266</v>
      </c>
    </row>
    <row r="2" spans="1:16" ht="15.75">
      <c r="A2" s="20" t="s">
        <v>695</v>
      </c>
    </row>
    <row r="3" spans="1:16" ht="15.75" thickBot="1"/>
    <row r="4" spans="1:16" ht="16.5" thickBot="1">
      <c r="B4" s="450" t="s">
        <v>566</v>
      </c>
      <c r="C4" s="450" t="s">
        <v>13</v>
      </c>
      <c r="D4" s="450"/>
      <c r="E4" s="450"/>
      <c r="F4" s="450"/>
      <c r="G4" s="450"/>
    </row>
    <row r="5" spans="1:16" ht="34.5" customHeight="1" thickBot="1">
      <c r="B5" s="450"/>
      <c r="C5" s="138" t="s">
        <v>63</v>
      </c>
      <c r="D5" s="138" t="s">
        <v>64</v>
      </c>
      <c r="E5" s="138" t="s">
        <v>65</v>
      </c>
      <c r="F5" s="137" t="s">
        <v>519</v>
      </c>
      <c r="G5" s="138" t="s">
        <v>520</v>
      </c>
      <c r="K5" s="301"/>
      <c r="L5" s="301"/>
      <c r="M5" s="301"/>
      <c r="N5" s="301"/>
      <c r="O5" s="301"/>
      <c r="P5" s="301"/>
    </row>
    <row r="6" spans="1:16" ht="15.75">
      <c r="B6" s="64"/>
      <c r="C6" s="55"/>
      <c r="D6" s="64"/>
      <c r="E6" s="66"/>
      <c r="F6" s="65"/>
      <c r="G6" s="66"/>
      <c r="K6" s="301"/>
      <c r="L6" s="301"/>
      <c r="M6" s="301"/>
      <c r="N6" s="301"/>
      <c r="O6" s="301"/>
      <c r="P6" s="301"/>
    </row>
    <row r="7" spans="1:16" ht="16.5" thickBot="1">
      <c r="B7" s="71" t="s">
        <v>563</v>
      </c>
      <c r="C7" s="177"/>
      <c r="D7" s="180"/>
      <c r="E7" s="178"/>
      <c r="F7" s="181"/>
      <c r="G7" s="178"/>
      <c r="K7" s="302"/>
      <c r="L7" s="301"/>
      <c r="M7" s="301"/>
      <c r="N7" s="301"/>
      <c r="O7" s="301"/>
      <c r="P7" s="301"/>
    </row>
    <row r="8" spans="1:16" ht="18.75" customHeight="1" thickBot="1">
      <c r="B8" s="88" t="s">
        <v>685</v>
      </c>
      <c r="C8" s="100">
        <v>64.2</v>
      </c>
      <c r="D8" s="100">
        <v>61.8</v>
      </c>
      <c r="E8" s="100">
        <v>67.2</v>
      </c>
      <c r="F8" s="25">
        <v>76.5</v>
      </c>
      <c r="G8" s="100">
        <v>49.6</v>
      </c>
      <c r="K8" s="301"/>
      <c r="L8" s="301"/>
      <c r="M8" s="301"/>
      <c r="N8" s="301"/>
      <c r="O8" s="301"/>
      <c r="P8" s="301"/>
    </row>
    <row r="9" spans="1:16" ht="35.25" thickBot="1">
      <c r="B9" s="88" t="s">
        <v>686</v>
      </c>
      <c r="C9" s="100">
        <v>28.9</v>
      </c>
      <c r="D9" s="100">
        <v>26.7</v>
      </c>
      <c r="E9" s="100">
        <v>31.5</v>
      </c>
      <c r="F9" s="25">
        <v>41.7</v>
      </c>
      <c r="G9" s="100">
        <v>12.9</v>
      </c>
      <c r="K9" s="301"/>
      <c r="L9" s="301"/>
      <c r="M9" s="301"/>
      <c r="N9" s="301"/>
      <c r="O9" s="301"/>
      <c r="P9" s="301"/>
    </row>
    <row r="10" spans="1:16" ht="15.75">
      <c r="B10" s="69"/>
      <c r="C10" s="179"/>
      <c r="D10" s="182"/>
      <c r="E10" s="108"/>
      <c r="F10" s="107"/>
      <c r="G10" s="108"/>
      <c r="K10" s="301"/>
      <c r="L10" s="301"/>
      <c r="M10" s="301"/>
      <c r="N10" s="301"/>
      <c r="O10" s="301"/>
      <c r="P10" s="301"/>
    </row>
    <row r="11" spans="1:16" ht="18.75" customHeight="1" thickBot="1">
      <c r="B11" s="71" t="s">
        <v>564</v>
      </c>
      <c r="C11" s="369"/>
      <c r="D11" s="370"/>
      <c r="E11" s="371"/>
      <c r="F11" s="372"/>
      <c r="G11" s="371"/>
      <c r="K11" s="301"/>
      <c r="L11" s="301"/>
      <c r="M11" s="301"/>
      <c r="N11" s="301"/>
      <c r="O11" s="301"/>
      <c r="P11" s="301"/>
    </row>
    <row r="12" spans="1:16" ht="19.5" thickBot="1">
      <c r="B12" s="88" t="s">
        <v>687</v>
      </c>
      <c r="C12" s="100">
        <v>36.799999999999997</v>
      </c>
      <c r="D12" s="100">
        <v>36.9</v>
      </c>
      <c r="E12" s="100">
        <v>36.700000000000003</v>
      </c>
      <c r="F12" s="25">
        <v>36.5</v>
      </c>
      <c r="G12" s="100">
        <v>37.5</v>
      </c>
      <c r="K12" s="301"/>
      <c r="L12" s="301"/>
      <c r="M12" s="301"/>
      <c r="N12" s="301"/>
      <c r="O12" s="301"/>
      <c r="P12" s="301"/>
    </row>
    <row r="13" spans="1:16" ht="19.5" thickBot="1">
      <c r="B13" s="88" t="s">
        <v>688</v>
      </c>
      <c r="C13" s="100">
        <v>46.5</v>
      </c>
      <c r="D13" s="100">
        <v>39.200000000000003</v>
      </c>
      <c r="E13" s="100">
        <v>54.5</v>
      </c>
      <c r="F13" s="25">
        <v>58.3</v>
      </c>
      <c r="G13" s="100">
        <v>43.5</v>
      </c>
      <c r="K13" s="301"/>
      <c r="L13" s="301"/>
      <c r="M13" s="301"/>
      <c r="N13" s="301"/>
      <c r="O13" s="301"/>
      <c r="P13" s="301"/>
    </row>
    <row r="14" spans="1:16" ht="35.25" thickBot="1">
      <c r="B14" s="88" t="s">
        <v>689</v>
      </c>
      <c r="C14" s="100">
        <v>89.5</v>
      </c>
      <c r="D14" s="100">
        <v>87.7</v>
      </c>
      <c r="E14" s="100">
        <v>91.4</v>
      </c>
      <c r="F14" s="25">
        <v>91.6</v>
      </c>
      <c r="G14" s="100">
        <v>90.7</v>
      </c>
      <c r="K14" s="301"/>
      <c r="L14" s="301"/>
      <c r="M14" s="301"/>
      <c r="N14" s="301"/>
      <c r="O14" s="301"/>
      <c r="P14" s="301"/>
    </row>
    <row r="15" spans="1:16" ht="35.25" thickBot="1">
      <c r="B15" s="88" t="s">
        <v>690</v>
      </c>
      <c r="C15" s="100">
        <v>62.3</v>
      </c>
      <c r="D15" s="100">
        <v>58.3</v>
      </c>
      <c r="E15" s="100">
        <v>66.900000000000006</v>
      </c>
      <c r="F15" s="25">
        <v>70.5</v>
      </c>
      <c r="G15" s="100">
        <v>56.1</v>
      </c>
      <c r="K15" s="301"/>
      <c r="L15" s="301"/>
      <c r="M15" s="301"/>
      <c r="N15" s="301"/>
      <c r="O15" s="301"/>
      <c r="P15" s="301"/>
    </row>
    <row r="16" spans="1:16" ht="51" thickBot="1">
      <c r="B16" s="88" t="s">
        <v>691</v>
      </c>
      <c r="C16" s="100">
        <v>55.1</v>
      </c>
      <c r="D16" s="100">
        <v>52.5</v>
      </c>
      <c r="E16" s="100">
        <v>57.9</v>
      </c>
      <c r="F16" s="25">
        <v>60</v>
      </c>
      <c r="G16" s="100">
        <v>51.8</v>
      </c>
      <c r="K16" s="301"/>
      <c r="L16" s="301"/>
      <c r="M16" s="301"/>
      <c r="N16" s="301"/>
      <c r="O16" s="301"/>
      <c r="P16" s="301"/>
    </row>
    <row r="17" spans="1:16" ht="35.25" thickBot="1">
      <c r="B17" s="88" t="s">
        <v>692</v>
      </c>
      <c r="C17" s="100">
        <v>38.4</v>
      </c>
      <c r="D17" s="100">
        <v>37.299999999999997</v>
      </c>
      <c r="E17" s="100">
        <v>39.700000000000003</v>
      </c>
      <c r="F17" s="25">
        <v>41.7</v>
      </c>
      <c r="G17" s="100">
        <v>33.9</v>
      </c>
      <c r="K17" s="301"/>
      <c r="L17" s="301"/>
      <c r="M17" s="301"/>
      <c r="N17" s="301"/>
      <c r="O17" s="301"/>
      <c r="P17" s="301"/>
    </row>
    <row r="18" spans="1:16" ht="15.75">
      <c r="B18" s="69"/>
      <c r="C18" s="179"/>
      <c r="D18" s="182"/>
      <c r="E18" s="108"/>
      <c r="F18" s="107"/>
      <c r="G18" s="108"/>
      <c r="K18" s="301"/>
      <c r="L18" s="301"/>
      <c r="M18" s="301"/>
      <c r="N18" s="301"/>
      <c r="O18" s="301"/>
      <c r="P18" s="301"/>
    </row>
    <row r="19" spans="1:16" ht="16.5" thickBot="1">
      <c r="B19" s="71" t="s">
        <v>565</v>
      </c>
      <c r="C19" s="369"/>
      <c r="D19" s="370"/>
      <c r="E19" s="371"/>
      <c r="F19" s="372"/>
      <c r="G19" s="371"/>
      <c r="K19" s="301"/>
      <c r="L19" s="301"/>
      <c r="M19" s="301"/>
      <c r="N19" s="301"/>
      <c r="O19" s="301"/>
      <c r="P19" s="301"/>
    </row>
    <row r="20" spans="1:16" ht="35.25" thickBot="1">
      <c r="B20" s="88" t="s">
        <v>693</v>
      </c>
      <c r="C20" s="100">
        <v>31</v>
      </c>
      <c r="D20" s="100">
        <v>31.2</v>
      </c>
      <c r="E20" s="100">
        <v>30.6</v>
      </c>
      <c r="F20" s="25">
        <v>32.9</v>
      </c>
      <c r="G20" s="100">
        <v>26</v>
      </c>
      <c r="K20" s="301"/>
      <c r="L20" s="301"/>
      <c r="M20" s="301"/>
      <c r="N20" s="301"/>
      <c r="O20" s="301"/>
      <c r="P20" s="301"/>
    </row>
    <row r="21" spans="1:16" ht="35.25" thickBot="1">
      <c r="B21" s="88" t="s">
        <v>694</v>
      </c>
      <c r="C21" s="100">
        <v>21</v>
      </c>
      <c r="D21" s="100">
        <v>17.600000000000001</v>
      </c>
      <c r="E21" s="100">
        <v>25.1</v>
      </c>
      <c r="F21" s="25">
        <v>26.1</v>
      </c>
      <c r="G21" s="100">
        <v>23</v>
      </c>
      <c r="K21" s="301"/>
      <c r="L21" s="301"/>
      <c r="M21" s="301"/>
      <c r="N21" s="301"/>
      <c r="O21" s="301"/>
      <c r="P21" s="301"/>
    </row>
    <row r="23" spans="1:16" ht="15.75">
      <c r="A23" s="18" t="s">
        <v>72</v>
      </c>
    </row>
    <row r="24" spans="1:16" ht="79.5" customHeight="1">
      <c r="A24" s="490" t="s">
        <v>916</v>
      </c>
      <c r="B24" s="491"/>
      <c r="C24" s="491"/>
      <c r="D24" s="491"/>
      <c r="E24" s="491"/>
      <c r="F24" s="491"/>
      <c r="G24" s="491"/>
    </row>
    <row r="25" spans="1:16" ht="43.5" customHeight="1">
      <c r="A25" s="440" t="s">
        <v>458</v>
      </c>
      <c r="B25" s="430"/>
      <c r="C25" s="430"/>
      <c r="D25" s="430"/>
      <c r="E25" s="430"/>
      <c r="F25" s="430"/>
      <c r="G25" s="430"/>
    </row>
    <row r="26" spans="1:16" ht="27.75" customHeight="1">
      <c r="A26" s="440" t="s">
        <v>459</v>
      </c>
      <c r="B26" s="430"/>
      <c r="C26" s="430"/>
      <c r="D26" s="430"/>
      <c r="E26" s="430"/>
      <c r="F26" s="430"/>
      <c r="G26" s="430"/>
    </row>
    <row r="27" spans="1:16" ht="30" customHeight="1">
      <c r="A27" s="440" t="s">
        <v>460</v>
      </c>
      <c r="B27" s="430"/>
      <c r="C27" s="430"/>
      <c r="D27" s="430"/>
      <c r="E27" s="430"/>
      <c r="F27" s="430"/>
      <c r="G27" s="430"/>
    </row>
    <row r="28" spans="1:16" ht="25.5" customHeight="1">
      <c r="A28" s="440" t="s">
        <v>461</v>
      </c>
      <c r="B28" s="430"/>
      <c r="C28" s="430"/>
      <c r="D28" s="430"/>
      <c r="E28" s="430"/>
      <c r="F28" s="430"/>
      <c r="G28" s="430"/>
    </row>
    <row r="29" spans="1:16" ht="30.75" customHeight="1">
      <c r="A29" s="440" t="s">
        <v>462</v>
      </c>
      <c r="B29" s="430"/>
      <c r="C29" s="430"/>
      <c r="D29" s="430"/>
      <c r="E29" s="430"/>
      <c r="F29" s="430"/>
      <c r="G29" s="430"/>
    </row>
    <row r="30" spans="1:16" ht="31.5" customHeight="1">
      <c r="A30" s="440" t="s">
        <v>463</v>
      </c>
      <c r="B30" s="430"/>
      <c r="C30" s="430"/>
      <c r="D30" s="430"/>
      <c r="E30" s="430"/>
      <c r="F30" s="430"/>
      <c r="G30" s="430"/>
    </row>
    <row r="31" spans="1:16" ht="30.75" customHeight="1">
      <c r="A31" s="440" t="s">
        <v>917</v>
      </c>
      <c r="B31" s="430"/>
      <c r="C31" s="430"/>
      <c r="D31" s="430"/>
      <c r="E31" s="430"/>
      <c r="F31" s="430"/>
      <c r="G31" s="430"/>
    </row>
    <row r="32" spans="1:16" ht="29.25" customHeight="1">
      <c r="A32" s="440" t="s">
        <v>464</v>
      </c>
      <c r="B32" s="430"/>
      <c r="C32" s="430"/>
      <c r="D32" s="430"/>
      <c r="E32" s="430"/>
      <c r="F32" s="430"/>
      <c r="G32" s="430"/>
    </row>
    <row r="33" spans="1:7" ht="27" customHeight="1">
      <c r="A33" s="440" t="s">
        <v>918</v>
      </c>
      <c r="B33" s="430"/>
      <c r="C33" s="430"/>
      <c r="D33" s="430"/>
      <c r="E33" s="430"/>
      <c r="F33" s="430"/>
      <c r="G33" s="430"/>
    </row>
  </sheetData>
  <mergeCells count="12">
    <mergeCell ref="B4:B5"/>
    <mergeCell ref="C4:G4"/>
    <mergeCell ref="A24:G24"/>
    <mergeCell ref="A25:G25"/>
    <mergeCell ref="A26:G26"/>
    <mergeCell ref="A33:G33"/>
    <mergeCell ref="A29:G29"/>
    <mergeCell ref="A27:G27"/>
    <mergeCell ref="A28:G28"/>
    <mergeCell ref="A30:G30"/>
    <mergeCell ref="A31:G31"/>
    <mergeCell ref="A32:G32"/>
  </mergeCells>
  <hyperlinks>
    <hyperlink ref="A1" location="Contents!A1" display="Back to Contents"/>
  </hyperlinks>
  <pageMargins left="0.7" right="0.7" top="0.75" bottom="0.75" header="0.3" footer="0.3"/>
  <pageSetup paperSize="9" orientation="portrait" r:id="rId1"/>
</worksheet>
</file>

<file path=xl/worksheets/sheet67.xml><?xml version="1.0" encoding="utf-8"?>
<worksheet xmlns="http://schemas.openxmlformats.org/spreadsheetml/2006/main" xmlns:r="http://schemas.openxmlformats.org/officeDocument/2006/relationships">
  <sheetPr>
    <pageSetUpPr fitToPage="1"/>
  </sheetPr>
  <dimension ref="A1:I22"/>
  <sheetViews>
    <sheetView workbookViewId="0">
      <selection activeCell="G18" sqref="G18"/>
    </sheetView>
  </sheetViews>
  <sheetFormatPr defaultRowHeight="15"/>
  <cols>
    <col min="2" max="2" width="17.42578125" customWidth="1"/>
    <col min="3" max="3" width="15.85546875" customWidth="1"/>
    <col min="4" max="4" width="23" customWidth="1"/>
    <col min="5" max="5" width="17.28515625" customWidth="1"/>
    <col min="6" max="6" width="14" customWidth="1"/>
    <col min="7" max="7" width="14.140625" customWidth="1"/>
  </cols>
  <sheetData>
    <row r="1" spans="1:9">
      <c r="A1" s="197" t="s">
        <v>266</v>
      </c>
    </row>
    <row r="2" spans="1:9" ht="15.75">
      <c r="A2" s="20" t="s">
        <v>696</v>
      </c>
      <c r="I2" s="83"/>
    </row>
    <row r="3" spans="1:9" ht="15.75" thickBot="1"/>
    <row r="4" spans="1:9" ht="16.5" thickBot="1">
      <c r="B4" s="450" t="s">
        <v>566</v>
      </c>
      <c r="C4" s="450" t="s">
        <v>13</v>
      </c>
      <c r="D4" s="450"/>
      <c r="E4" s="450"/>
      <c r="F4" s="450"/>
      <c r="G4" s="450"/>
    </row>
    <row r="5" spans="1:9" ht="16.5" thickBot="1">
      <c r="B5" s="492"/>
      <c r="C5" s="450" t="s">
        <v>556</v>
      </c>
      <c r="D5" s="493"/>
      <c r="E5" s="493"/>
      <c r="F5" s="450" t="s">
        <v>557</v>
      </c>
      <c r="G5" s="450"/>
    </row>
    <row r="6" spans="1:9" ht="51.75" customHeight="1" thickBot="1">
      <c r="B6" s="492"/>
      <c r="C6" s="297" t="s">
        <v>485</v>
      </c>
      <c r="D6" s="297" t="s">
        <v>484</v>
      </c>
      <c r="E6" s="297" t="s">
        <v>483</v>
      </c>
      <c r="F6" s="239" t="s">
        <v>482</v>
      </c>
      <c r="G6" s="239" t="s">
        <v>481</v>
      </c>
    </row>
    <row r="7" spans="1:9" ht="15.75">
      <c r="B7" s="109"/>
      <c r="C7" s="64"/>
      <c r="D7" s="65"/>
      <c r="E7" s="66"/>
      <c r="F7" s="65"/>
      <c r="G7" s="66"/>
    </row>
    <row r="8" spans="1:9" ht="16.5" thickBot="1">
      <c r="B8" s="71" t="s">
        <v>563</v>
      </c>
      <c r="C8" s="180"/>
      <c r="D8" s="181"/>
      <c r="E8" s="178"/>
      <c r="F8" s="181"/>
      <c r="G8" s="178"/>
    </row>
    <row r="9" spans="1:9" ht="16.5" thickBot="1">
      <c r="B9" s="88" t="s">
        <v>139</v>
      </c>
      <c r="C9" s="100">
        <v>72.599999999999994</v>
      </c>
      <c r="D9" s="100">
        <v>60.2</v>
      </c>
      <c r="E9" s="100">
        <v>36.4</v>
      </c>
      <c r="F9" s="25">
        <v>53.1</v>
      </c>
      <c r="G9" s="100">
        <v>61.8</v>
      </c>
    </row>
    <row r="10" spans="1:9" ht="32.25" thickBot="1">
      <c r="B10" s="227" t="s">
        <v>140</v>
      </c>
      <c r="C10" s="100">
        <v>41.8</v>
      </c>
      <c r="D10" s="100">
        <v>32</v>
      </c>
      <c r="E10" s="100">
        <v>19.3</v>
      </c>
      <c r="F10" s="25">
        <v>35.6</v>
      </c>
      <c r="G10" s="100">
        <v>31.2</v>
      </c>
    </row>
    <row r="11" spans="1:9" ht="15.75">
      <c r="B11" s="69"/>
      <c r="C11" s="182"/>
      <c r="D11" s="107"/>
      <c r="E11" s="108"/>
      <c r="F11" s="107"/>
      <c r="G11" s="108"/>
    </row>
    <row r="12" spans="1:9" ht="16.5" thickBot="1">
      <c r="B12" s="71" t="s">
        <v>564</v>
      </c>
      <c r="C12" s="373"/>
      <c r="D12" s="374"/>
      <c r="E12" s="375"/>
      <c r="F12" s="374"/>
      <c r="G12" s="375"/>
    </row>
    <row r="13" spans="1:9" ht="16.5" thickBot="1">
      <c r="B13" s="88" t="s">
        <v>141</v>
      </c>
      <c r="C13" s="100">
        <v>38.700000000000003</v>
      </c>
      <c r="D13" s="100">
        <v>43.4</v>
      </c>
      <c r="E13" s="100">
        <v>21.5</v>
      </c>
      <c r="F13" s="25">
        <v>50.4</v>
      </c>
      <c r="G13" s="100">
        <v>31.8</v>
      </c>
    </row>
    <row r="14" spans="1:9" ht="16.5" thickBot="1">
      <c r="B14" s="88" t="s">
        <v>142</v>
      </c>
      <c r="C14" s="100">
        <v>45.7</v>
      </c>
      <c r="D14" s="100">
        <v>47.6</v>
      </c>
      <c r="E14" s="100">
        <v>37.299999999999997</v>
      </c>
      <c r="F14" s="25">
        <v>53.7</v>
      </c>
      <c r="G14" s="100">
        <v>41.9</v>
      </c>
    </row>
    <row r="15" spans="1:9" ht="32.25" thickBot="1">
      <c r="B15" s="88" t="s">
        <v>147</v>
      </c>
      <c r="C15" s="100">
        <v>89.8</v>
      </c>
      <c r="D15" s="100">
        <v>82.1</v>
      </c>
      <c r="E15" s="100">
        <v>78.400000000000006</v>
      </c>
      <c r="F15" s="25">
        <v>85.8</v>
      </c>
      <c r="G15" s="100">
        <v>85.1</v>
      </c>
    </row>
    <row r="16" spans="1:9" ht="48" thickBot="1">
      <c r="B16" s="88" t="s">
        <v>143</v>
      </c>
      <c r="C16" s="100">
        <v>59.1</v>
      </c>
      <c r="D16" s="100">
        <v>62.7</v>
      </c>
      <c r="E16" s="100">
        <v>45.4</v>
      </c>
      <c r="F16" s="25">
        <v>59.5</v>
      </c>
      <c r="G16" s="100">
        <v>59.9</v>
      </c>
    </row>
    <row r="17" spans="2:7" ht="63.75" thickBot="1">
      <c r="B17" s="88" t="s">
        <v>356</v>
      </c>
      <c r="C17" s="100">
        <v>55.3</v>
      </c>
      <c r="D17" s="100">
        <v>61</v>
      </c>
      <c r="E17" s="100">
        <v>38.200000000000003</v>
      </c>
      <c r="F17" s="25">
        <v>52.5</v>
      </c>
      <c r="G17" s="100">
        <v>55.9</v>
      </c>
    </row>
    <row r="18" spans="2:7" ht="32.25" thickBot="1">
      <c r="B18" s="88" t="s">
        <v>146</v>
      </c>
      <c r="C18" s="100">
        <v>33.6</v>
      </c>
      <c r="D18" s="100">
        <v>44.7</v>
      </c>
      <c r="E18" s="100">
        <v>35.6</v>
      </c>
      <c r="F18" s="25">
        <v>44.6</v>
      </c>
      <c r="G18" s="100">
        <v>36.5</v>
      </c>
    </row>
    <row r="19" spans="2:7" ht="15.75">
      <c r="B19" s="69"/>
      <c r="C19" s="182"/>
      <c r="D19" s="107"/>
      <c r="E19" s="108"/>
      <c r="F19" s="107"/>
      <c r="G19" s="108"/>
    </row>
    <row r="20" spans="2:7" ht="16.5" thickBot="1">
      <c r="B20" s="71" t="s">
        <v>565</v>
      </c>
      <c r="C20" s="373"/>
      <c r="D20" s="374"/>
      <c r="E20" s="375"/>
      <c r="F20" s="374"/>
      <c r="G20" s="375"/>
    </row>
    <row r="21" spans="2:7" ht="32.25" thickBot="1">
      <c r="B21" s="88" t="s">
        <v>144</v>
      </c>
      <c r="C21" s="100">
        <v>30.4</v>
      </c>
      <c r="D21" s="100">
        <v>26.5</v>
      </c>
      <c r="E21" s="100">
        <v>19</v>
      </c>
      <c r="F21" s="25">
        <v>24.5</v>
      </c>
      <c r="G21" s="100">
        <v>27.2</v>
      </c>
    </row>
    <row r="22" spans="2:7" ht="32.25" thickBot="1">
      <c r="B22" s="88" t="s">
        <v>145</v>
      </c>
      <c r="C22" s="100">
        <v>27.2</v>
      </c>
      <c r="D22" s="100">
        <v>22.6</v>
      </c>
      <c r="E22" s="100">
        <v>12.6</v>
      </c>
      <c r="F22" s="25">
        <v>18.8</v>
      </c>
      <c r="G22" s="100">
        <v>24.3</v>
      </c>
    </row>
  </sheetData>
  <mergeCells count="4">
    <mergeCell ref="B4:B6"/>
    <mergeCell ref="C5:E5"/>
    <mergeCell ref="F5:G5"/>
    <mergeCell ref="C4:G4"/>
  </mergeCells>
  <hyperlinks>
    <hyperlink ref="A1" location="Contents!A1" display="Back to Contents"/>
  </hyperlinks>
  <pageMargins left="0.70866141732283472" right="0.70866141732283472" top="0.74803149606299213" bottom="0.74803149606299213" header="0.31496062992125984" footer="0.31496062992125984"/>
  <pageSetup paperSize="9" scale="91" orientation="landscape" r:id="rId1"/>
</worksheet>
</file>

<file path=xl/worksheets/sheet68.xml><?xml version="1.0" encoding="utf-8"?>
<worksheet xmlns="http://schemas.openxmlformats.org/spreadsheetml/2006/main" xmlns:r="http://schemas.openxmlformats.org/officeDocument/2006/relationships">
  <dimension ref="A1:F22"/>
  <sheetViews>
    <sheetView workbookViewId="0">
      <selection activeCell="H25" sqref="H25"/>
    </sheetView>
  </sheetViews>
  <sheetFormatPr defaultRowHeight="15"/>
  <cols>
    <col min="2" max="2" width="22.7109375" customWidth="1"/>
    <col min="3" max="3" width="13.7109375" customWidth="1"/>
    <col min="4" max="4" width="12.5703125" customWidth="1"/>
    <col min="5" max="5" width="13.85546875" customWidth="1"/>
    <col min="6" max="6" width="13.28515625" customWidth="1"/>
  </cols>
  <sheetData>
    <row r="1" spans="1:6">
      <c r="A1" s="197" t="s">
        <v>266</v>
      </c>
    </row>
    <row r="2" spans="1:6" ht="15.75">
      <c r="A2" s="20" t="s">
        <v>697</v>
      </c>
    </row>
    <row r="3" spans="1:6" ht="15.75" thickBot="1"/>
    <row r="4" spans="1:6" ht="16.5" thickBot="1">
      <c r="B4" s="450" t="s">
        <v>566</v>
      </c>
      <c r="C4" s="450" t="s">
        <v>13</v>
      </c>
      <c r="D4" s="450"/>
      <c r="E4" s="450"/>
      <c r="F4" s="450"/>
    </row>
    <row r="5" spans="1:6" ht="16.5" customHeight="1" thickBot="1">
      <c r="B5" s="492"/>
      <c r="C5" s="450" t="s">
        <v>71</v>
      </c>
      <c r="D5" s="493"/>
      <c r="E5" s="450" t="s">
        <v>559</v>
      </c>
      <c r="F5" s="450"/>
    </row>
    <row r="6" spans="1:6" ht="32.25" thickBot="1">
      <c r="B6" s="494"/>
      <c r="C6" s="138" t="s">
        <v>127</v>
      </c>
      <c r="D6" s="138" t="s">
        <v>126</v>
      </c>
      <c r="E6" s="239" t="s">
        <v>480</v>
      </c>
      <c r="F6" s="241" t="s">
        <v>479</v>
      </c>
    </row>
    <row r="7" spans="1:6" ht="15.75">
      <c r="B7" s="109"/>
      <c r="C7" s="64"/>
      <c r="D7" s="66"/>
      <c r="E7" s="65"/>
      <c r="F7" s="66"/>
    </row>
    <row r="8" spans="1:6" ht="16.5" thickBot="1">
      <c r="B8" s="71" t="s">
        <v>563</v>
      </c>
      <c r="C8" s="180"/>
      <c r="D8" s="178"/>
      <c r="E8" s="181"/>
      <c r="F8" s="178"/>
    </row>
    <row r="9" spans="1:6" ht="16.5" thickBot="1">
      <c r="B9" s="88" t="s">
        <v>139</v>
      </c>
      <c r="C9" s="100">
        <v>74.900000000000006</v>
      </c>
      <c r="D9" s="100">
        <v>48.7</v>
      </c>
      <c r="E9" s="25">
        <v>50.4</v>
      </c>
      <c r="F9" s="100">
        <v>69.599999999999994</v>
      </c>
    </row>
    <row r="10" spans="1:6" ht="19.5" customHeight="1" thickBot="1">
      <c r="B10" s="88" t="s">
        <v>140</v>
      </c>
      <c r="C10" s="100">
        <v>37.1</v>
      </c>
      <c r="D10" s="100">
        <v>30.1</v>
      </c>
      <c r="E10" s="25">
        <v>27.7</v>
      </c>
      <c r="F10" s="100">
        <v>39.5</v>
      </c>
    </row>
    <row r="11" spans="1:6" ht="19.5" customHeight="1">
      <c r="B11" s="69"/>
      <c r="C11" s="182"/>
      <c r="D11" s="108"/>
      <c r="E11" s="107"/>
      <c r="F11" s="108"/>
    </row>
    <row r="12" spans="1:6" ht="16.5" thickBot="1">
      <c r="B12" s="71" t="s">
        <v>564</v>
      </c>
      <c r="C12" s="373"/>
      <c r="D12" s="375"/>
      <c r="E12" s="374"/>
      <c r="F12" s="375"/>
    </row>
    <row r="13" spans="1:6" ht="16.5" thickBot="1">
      <c r="B13" s="88" t="s">
        <v>141</v>
      </c>
      <c r="C13" s="100">
        <v>34.700000000000003</v>
      </c>
      <c r="D13" s="100">
        <v>42.1</v>
      </c>
      <c r="E13" s="25">
        <v>45.5</v>
      </c>
      <c r="F13" s="100">
        <v>34.4</v>
      </c>
    </row>
    <row r="14" spans="1:6" ht="16.5" thickBot="1">
      <c r="B14" s="88" t="s">
        <v>142</v>
      </c>
      <c r="C14" s="100">
        <v>37.9</v>
      </c>
      <c r="D14" s="100">
        <v>53.8</v>
      </c>
      <c r="E14" s="25">
        <v>53.6</v>
      </c>
      <c r="F14" s="100">
        <v>42.4</v>
      </c>
    </row>
    <row r="15" spans="1:6" ht="32.25" thickBot="1">
      <c r="B15" s="88" t="s">
        <v>147</v>
      </c>
      <c r="C15" s="100">
        <v>84.4</v>
      </c>
      <c r="D15" s="100">
        <v>85.9</v>
      </c>
      <c r="E15" s="25">
        <v>84.3</v>
      </c>
      <c r="F15" s="100">
        <v>86.6</v>
      </c>
    </row>
    <row r="16" spans="1:6" ht="32.25" thickBot="1">
      <c r="B16" s="88" t="s">
        <v>143</v>
      </c>
      <c r="C16" s="100">
        <v>58.2</v>
      </c>
      <c r="D16" s="100">
        <v>60.2</v>
      </c>
      <c r="E16" s="25">
        <v>54.4</v>
      </c>
      <c r="F16" s="100">
        <v>58.7</v>
      </c>
    </row>
    <row r="17" spans="2:6" ht="48" thickBot="1">
      <c r="B17" s="88" t="s">
        <v>356</v>
      </c>
      <c r="C17" s="100">
        <v>57.4</v>
      </c>
      <c r="D17" s="100">
        <v>53.4</v>
      </c>
      <c r="E17" s="25">
        <v>61.2</v>
      </c>
      <c r="F17" s="100">
        <v>50.5</v>
      </c>
    </row>
    <row r="18" spans="2:6" ht="32.25" thickBot="1">
      <c r="B18" s="88" t="s">
        <v>146</v>
      </c>
      <c r="C18" s="293">
        <v>39.6</v>
      </c>
      <c r="D18" s="293">
        <v>37.5</v>
      </c>
      <c r="E18" s="318">
        <v>36.299999999999997</v>
      </c>
      <c r="F18" s="293">
        <v>38.9</v>
      </c>
    </row>
    <row r="19" spans="2:6" ht="15.75">
      <c r="B19" s="69"/>
      <c r="C19" s="175"/>
      <c r="D19" s="96"/>
      <c r="E19" s="333"/>
      <c r="F19" s="96"/>
    </row>
    <row r="20" spans="2:6" ht="16.5" thickBot="1">
      <c r="B20" s="71" t="s">
        <v>565</v>
      </c>
      <c r="C20" s="373"/>
      <c r="D20" s="375"/>
      <c r="E20" s="374"/>
      <c r="F20" s="375"/>
    </row>
    <row r="21" spans="2:6" ht="32.25" thickBot="1">
      <c r="B21" s="88" t="s">
        <v>144</v>
      </c>
      <c r="C21" s="100">
        <v>33.299999999999997</v>
      </c>
      <c r="D21" s="100">
        <v>22.1</v>
      </c>
      <c r="E21" s="25">
        <v>26</v>
      </c>
      <c r="F21" s="100">
        <v>26.4</v>
      </c>
    </row>
    <row r="22" spans="2:6" ht="32.25" thickBot="1">
      <c r="B22" s="88" t="s">
        <v>145</v>
      </c>
      <c r="C22" s="100">
        <v>30.1</v>
      </c>
      <c r="D22" s="100">
        <v>17.399999999999999</v>
      </c>
      <c r="E22" s="25">
        <v>20.9</v>
      </c>
      <c r="F22" s="100">
        <v>22.4</v>
      </c>
    </row>
  </sheetData>
  <mergeCells count="4">
    <mergeCell ref="B4:B6"/>
    <mergeCell ref="C5:D5"/>
    <mergeCell ref="E5:F5"/>
    <mergeCell ref="C4:F4"/>
  </mergeCells>
  <hyperlinks>
    <hyperlink ref="A1" location="Contents!A1" display="Back to Contents"/>
  </hyperlinks>
  <pageMargins left="0.7" right="0.7" top="0.75" bottom="0.75" header="0.3" footer="0.3"/>
  <pageSetup paperSize="9" orientation="portrait" r:id="rId1"/>
</worksheet>
</file>

<file path=xl/worksheets/sheet69.xml><?xml version="1.0" encoding="utf-8"?>
<worksheet xmlns="http://schemas.openxmlformats.org/spreadsheetml/2006/main" xmlns:r="http://schemas.openxmlformats.org/officeDocument/2006/relationships">
  <dimension ref="A1:G13"/>
  <sheetViews>
    <sheetView workbookViewId="0">
      <selection activeCell="A10" sqref="A10"/>
    </sheetView>
  </sheetViews>
  <sheetFormatPr defaultRowHeight="15"/>
  <cols>
    <col min="2" max="2" width="25.85546875" customWidth="1"/>
    <col min="6" max="6" width="10.140625" customWidth="1"/>
    <col min="7" max="7" width="10.28515625" customWidth="1"/>
  </cols>
  <sheetData>
    <row r="1" spans="1:7">
      <c r="A1" s="197" t="s">
        <v>266</v>
      </c>
    </row>
    <row r="2" spans="1:7" ht="15.75">
      <c r="A2" s="20" t="s">
        <v>698</v>
      </c>
    </row>
    <row r="3" spans="1:7" ht="15.75" thickBot="1"/>
    <row r="4" spans="1:7" ht="16.5" thickBot="1">
      <c r="B4" s="450" t="s">
        <v>567</v>
      </c>
      <c r="C4" s="450" t="s">
        <v>13</v>
      </c>
      <c r="D4" s="450"/>
      <c r="E4" s="450"/>
      <c r="F4" s="450"/>
      <c r="G4" s="450"/>
    </row>
    <row r="5" spans="1:7" ht="33" customHeight="1" thickBot="1">
      <c r="B5" s="450"/>
      <c r="C5" s="138" t="s">
        <v>63</v>
      </c>
      <c r="D5" s="138" t="s">
        <v>64</v>
      </c>
      <c r="E5" s="138" t="s">
        <v>65</v>
      </c>
      <c r="F5" s="241" t="s">
        <v>519</v>
      </c>
      <c r="G5" s="241" t="s">
        <v>520</v>
      </c>
    </row>
    <row r="6" spans="1:7" ht="35.25" thickBot="1">
      <c r="B6" s="12" t="s">
        <v>699</v>
      </c>
      <c r="C6" s="100">
        <v>31.5</v>
      </c>
      <c r="D6" s="100">
        <v>25.6</v>
      </c>
      <c r="E6" s="100">
        <v>38.6</v>
      </c>
      <c r="F6" s="100">
        <v>45.4</v>
      </c>
      <c r="G6" s="100">
        <v>25.8</v>
      </c>
    </row>
    <row r="7" spans="1:7" ht="51" thickBot="1">
      <c r="B7" s="12" t="s">
        <v>700</v>
      </c>
      <c r="C7" s="81">
        <v>36.200000000000003</v>
      </c>
      <c r="D7" s="100">
        <v>34.6</v>
      </c>
      <c r="E7" s="81">
        <v>38.1</v>
      </c>
      <c r="F7" s="81">
        <v>46.1</v>
      </c>
      <c r="G7" s="100">
        <v>22</v>
      </c>
    </row>
    <row r="8" spans="1:7" ht="51.75" customHeight="1" thickBot="1">
      <c r="B8" s="12" t="s">
        <v>701</v>
      </c>
      <c r="C8" s="81">
        <v>22.4</v>
      </c>
      <c r="D8" s="100">
        <v>21</v>
      </c>
      <c r="E8" s="81">
        <v>24.2</v>
      </c>
      <c r="F8" s="81">
        <v>26.5</v>
      </c>
      <c r="G8" s="81">
        <v>19.100000000000001</v>
      </c>
    </row>
    <row r="10" spans="1:7" ht="15.75">
      <c r="A10" s="18" t="s">
        <v>72</v>
      </c>
    </row>
    <row r="11" spans="1:7">
      <c r="A11" s="254" t="s">
        <v>465</v>
      </c>
    </row>
    <row r="12" spans="1:7">
      <c r="A12" s="254" t="s">
        <v>466</v>
      </c>
    </row>
    <row r="13" spans="1:7">
      <c r="A13" s="254" t="s">
        <v>467</v>
      </c>
    </row>
  </sheetData>
  <mergeCells count="2">
    <mergeCell ref="B4:B5"/>
    <mergeCell ref="C4:G4"/>
  </mergeCells>
  <hyperlinks>
    <hyperlink ref="A1" location="Contents!A1" display="Back to Contents"/>
  </hyperlink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5"/>
  </sheetPr>
  <dimension ref="A2:G11"/>
  <sheetViews>
    <sheetView workbookViewId="0"/>
  </sheetViews>
  <sheetFormatPr defaultRowHeight="15"/>
  <sheetData>
    <row r="2" spans="1:7" ht="15.75">
      <c r="A2" s="20" t="s">
        <v>609</v>
      </c>
    </row>
    <row r="4" spans="1:7">
      <c r="A4" s="207" t="s">
        <v>261</v>
      </c>
    </row>
    <row r="5" spans="1:7">
      <c r="A5" s="199"/>
      <c r="B5" s="437" t="s">
        <v>201</v>
      </c>
      <c r="C5" s="437"/>
      <c r="D5" s="437" t="s">
        <v>97</v>
      </c>
      <c r="E5" s="437"/>
      <c r="F5" s="437" t="s">
        <v>96</v>
      </c>
      <c r="G5" s="437"/>
    </row>
    <row r="6" spans="1:7">
      <c r="A6" s="199"/>
      <c r="B6" s="235">
        <v>2006</v>
      </c>
      <c r="C6" s="235">
        <v>2012</v>
      </c>
      <c r="D6" s="235">
        <v>2006</v>
      </c>
      <c r="E6" s="235">
        <v>2012</v>
      </c>
      <c r="F6" s="235">
        <v>2006</v>
      </c>
      <c r="G6" s="235">
        <v>2012</v>
      </c>
    </row>
    <row r="7" spans="1:7">
      <c r="A7" s="199" t="s">
        <v>507</v>
      </c>
      <c r="B7" s="152">
        <v>16.010000000000002</v>
      </c>
      <c r="C7" s="152">
        <v>10.63</v>
      </c>
      <c r="D7" s="152">
        <v>17.5</v>
      </c>
      <c r="E7" s="152">
        <v>16.899999999999999</v>
      </c>
      <c r="F7" s="152">
        <v>18.100000000000001</v>
      </c>
      <c r="G7" s="152">
        <v>20.86</v>
      </c>
    </row>
    <row r="8" spans="1:7">
      <c r="A8" s="199" t="s">
        <v>508</v>
      </c>
      <c r="B8" s="152">
        <v>21.62</v>
      </c>
      <c r="C8" s="152">
        <v>24.17</v>
      </c>
      <c r="D8" s="152">
        <v>20.89</v>
      </c>
      <c r="E8" s="152">
        <v>19.899999999999999</v>
      </c>
      <c r="F8" s="152">
        <v>16.78</v>
      </c>
      <c r="G8" s="152">
        <v>20.07</v>
      </c>
    </row>
    <row r="9" spans="1:7">
      <c r="A9" s="199" t="s">
        <v>509</v>
      </c>
      <c r="B9" s="152">
        <v>34.270000000000003</v>
      </c>
      <c r="C9" s="152">
        <v>41.75</v>
      </c>
      <c r="D9" s="152">
        <v>29.4</v>
      </c>
      <c r="E9" s="152">
        <v>33.549999999999997</v>
      </c>
      <c r="F9" s="152">
        <v>32.85</v>
      </c>
      <c r="G9" s="152">
        <v>30.51</v>
      </c>
    </row>
    <row r="10" spans="1:7">
      <c r="A10" s="199" t="s">
        <v>510</v>
      </c>
      <c r="B10" s="152">
        <v>20.28</v>
      </c>
      <c r="C10" s="152">
        <v>16.46</v>
      </c>
      <c r="D10" s="152">
        <v>23.61</v>
      </c>
      <c r="E10" s="152">
        <v>21.19</v>
      </c>
      <c r="F10" s="152">
        <v>22.01</v>
      </c>
      <c r="G10" s="152">
        <v>19.739999999999998</v>
      </c>
    </row>
    <row r="11" spans="1:7">
      <c r="A11" s="199" t="s">
        <v>511</v>
      </c>
      <c r="B11" s="152">
        <v>7.82</v>
      </c>
      <c r="C11" s="152">
        <v>6.53</v>
      </c>
      <c r="D11" s="152">
        <v>8.56</v>
      </c>
      <c r="E11" s="152">
        <v>8.11</v>
      </c>
      <c r="F11" s="152">
        <v>10.26</v>
      </c>
      <c r="G11" s="152">
        <v>8.83</v>
      </c>
    </row>
  </sheetData>
  <mergeCells count="3">
    <mergeCell ref="B5:C5"/>
    <mergeCell ref="D5:E5"/>
    <mergeCell ref="F5:G5"/>
  </mergeCells>
  <pageMargins left="0.7" right="0.7" top="0.75" bottom="0.75" header="0.3" footer="0.3"/>
</worksheet>
</file>

<file path=xl/worksheets/sheet70.xml><?xml version="1.0" encoding="utf-8"?>
<worksheet xmlns="http://schemas.openxmlformats.org/spreadsheetml/2006/main" xmlns:r="http://schemas.openxmlformats.org/officeDocument/2006/relationships">
  <dimension ref="A1:G12"/>
  <sheetViews>
    <sheetView workbookViewId="0">
      <selection activeCell="E9" sqref="E9"/>
    </sheetView>
  </sheetViews>
  <sheetFormatPr defaultRowHeight="15"/>
  <cols>
    <col min="2" max="2" width="25.28515625" customWidth="1"/>
    <col min="3" max="3" width="16.42578125" customWidth="1"/>
    <col min="4" max="4" width="22.85546875" customWidth="1"/>
    <col min="5" max="5" width="17" customWidth="1"/>
    <col min="6" max="6" width="13.140625" customWidth="1"/>
    <col min="7" max="7" width="14.140625" customWidth="1"/>
  </cols>
  <sheetData>
    <row r="1" spans="1:7">
      <c r="A1" s="197" t="s">
        <v>266</v>
      </c>
    </row>
    <row r="2" spans="1:7" ht="15.75">
      <c r="A2" s="20" t="s">
        <v>702</v>
      </c>
    </row>
    <row r="3" spans="1:7" ht="15.75" thickBot="1"/>
    <row r="4" spans="1:7" ht="16.5" thickBot="1">
      <c r="B4" s="450" t="s">
        <v>567</v>
      </c>
      <c r="C4" s="450" t="s">
        <v>13</v>
      </c>
      <c r="D4" s="450"/>
      <c r="E4" s="450"/>
      <c r="F4" s="450"/>
      <c r="G4" s="450"/>
    </row>
    <row r="5" spans="1:7" ht="16.5" customHeight="1" thickBot="1">
      <c r="B5" s="492"/>
      <c r="C5" s="450" t="s">
        <v>556</v>
      </c>
      <c r="D5" s="493"/>
      <c r="E5" s="493"/>
      <c r="F5" s="450" t="s">
        <v>557</v>
      </c>
      <c r="G5" s="450"/>
    </row>
    <row r="6" spans="1:7" ht="49.5" customHeight="1" thickBot="1">
      <c r="B6" s="492"/>
      <c r="C6" s="297" t="s">
        <v>485</v>
      </c>
      <c r="D6" s="297" t="s">
        <v>484</v>
      </c>
      <c r="E6" s="297" t="s">
        <v>483</v>
      </c>
      <c r="F6" s="239" t="s">
        <v>482</v>
      </c>
      <c r="G6" s="239" t="s">
        <v>481</v>
      </c>
    </row>
    <row r="7" spans="1:7" ht="35.25" thickBot="1">
      <c r="B7" s="12" t="s">
        <v>699</v>
      </c>
      <c r="C7" s="100">
        <v>46</v>
      </c>
      <c r="D7" s="100">
        <v>27.7</v>
      </c>
      <c r="E7" s="100">
        <v>12.8</v>
      </c>
      <c r="F7" s="100">
        <v>25.1</v>
      </c>
      <c r="G7" s="100">
        <v>34</v>
      </c>
    </row>
    <row r="8" spans="1:7" ht="51" thickBot="1">
      <c r="B8" s="12" t="s">
        <v>700</v>
      </c>
      <c r="C8" s="81">
        <v>45.2</v>
      </c>
      <c r="D8" s="100">
        <v>34.299999999999997</v>
      </c>
      <c r="E8" s="81">
        <v>23.9</v>
      </c>
      <c r="F8" s="100">
        <v>37</v>
      </c>
      <c r="G8" s="81">
        <v>35.9</v>
      </c>
    </row>
    <row r="9" spans="1:7" ht="51" customHeight="1" thickBot="1">
      <c r="B9" s="12" t="s">
        <v>701</v>
      </c>
      <c r="C9" s="100">
        <v>28.3</v>
      </c>
      <c r="D9" s="100">
        <v>20.9</v>
      </c>
      <c r="E9" s="100">
        <v>15</v>
      </c>
      <c r="F9" s="81">
        <v>16.600000000000001</v>
      </c>
      <c r="G9" s="81">
        <v>25.3</v>
      </c>
    </row>
    <row r="11" spans="1:7" ht="15.75">
      <c r="A11" s="18" t="s">
        <v>72</v>
      </c>
    </row>
    <row r="12" spans="1:7">
      <c r="A12" s="254" t="s">
        <v>931</v>
      </c>
    </row>
  </sheetData>
  <mergeCells count="4">
    <mergeCell ref="B4:B6"/>
    <mergeCell ref="C5:E5"/>
    <mergeCell ref="F5:G5"/>
    <mergeCell ref="C4:G4"/>
  </mergeCells>
  <hyperlinks>
    <hyperlink ref="A1" location="Contents!A1" display="Back to Contents"/>
  </hyperlinks>
  <pageMargins left="0.7" right="0.7" top="0.75" bottom="0.75" header="0.3" footer="0.3"/>
  <pageSetup paperSize="9" orientation="portrait" r:id="rId1"/>
</worksheet>
</file>

<file path=xl/worksheets/sheet71.xml><?xml version="1.0" encoding="utf-8"?>
<worksheet xmlns="http://schemas.openxmlformats.org/spreadsheetml/2006/main" xmlns:r="http://schemas.openxmlformats.org/officeDocument/2006/relationships">
  <dimension ref="A1:F12"/>
  <sheetViews>
    <sheetView workbookViewId="0">
      <selection activeCell="G12" sqref="G12"/>
    </sheetView>
  </sheetViews>
  <sheetFormatPr defaultRowHeight="15"/>
  <cols>
    <col min="2" max="2" width="25.42578125" customWidth="1"/>
    <col min="3" max="3" width="10.140625" customWidth="1"/>
    <col min="4" max="4" width="8.85546875" customWidth="1"/>
    <col min="5" max="5" width="12.85546875" customWidth="1"/>
    <col min="6" max="6" width="12.42578125" customWidth="1"/>
  </cols>
  <sheetData>
    <row r="1" spans="1:6">
      <c r="A1" s="197" t="s">
        <v>266</v>
      </c>
    </row>
    <row r="2" spans="1:6" ht="15.75">
      <c r="A2" s="20" t="s">
        <v>703</v>
      </c>
    </row>
    <row r="3" spans="1:6" ht="15.75" thickBot="1"/>
    <row r="4" spans="1:6" ht="16.5" thickBot="1">
      <c r="B4" s="450" t="s">
        <v>567</v>
      </c>
      <c r="C4" s="450" t="s">
        <v>13</v>
      </c>
      <c r="D4" s="450"/>
      <c r="E4" s="450"/>
      <c r="F4" s="450"/>
    </row>
    <row r="5" spans="1:6" ht="37.5" customHeight="1" thickBot="1">
      <c r="B5" s="492"/>
      <c r="C5" s="450" t="s">
        <v>71</v>
      </c>
      <c r="D5" s="493"/>
      <c r="E5" s="450" t="s">
        <v>559</v>
      </c>
      <c r="F5" s="450"/>
    </row>
    <row r="6" spans="1:6" ht="32.25" thickBot="1">
      <c r="B6" s="492"/>
      <c r="C6" s="138" t="s">
        <v>127</v>
      </c>
      <c r="D6" s="138" t="s">
        <v>126</v>
      </c>
      <c r="E6" s="241" t="s">
        <v>480</v>
      </c>
      <c r="F6" s="241" t="s">
        <v>479</v>
      </c>
    </row>
    <row r="7" spans="1:6" ht="35.25" thickBot="1">
      <c r="B7" s="12" t="s">
        <v>699</v>
      </c>
      <c r="C7" s="100">
        <v>48.8</v>
      </c>
      <c r="D7" s="100">
        <v>22.8</v>
      </c>
      <c r="E7" s="100">
        <v>32.700000000000003</v>
      </c>
      <c r="F7" s="100">
        <v>29.7</v>
      </c>
    </row>
    <row r="8" spans="1:6" ht="48.75" customHeight="1" thickBot="1">
      <c r="B8" s="12" t="s">
        <v>700</v>
      </c>
      <c r="C8" s="100">
        <v>42.2</v>
      </c>
      <c r="D8" s="100">
        <v>33</v>
      </c>
      <c r="E8" s="100">
        <v>36</v>
      </c>
      <c r="F8" s="100">
        <v>34.5</v>
      </c>
    </row>
    <row r="9" spans="1:6" ht="49.5" customHeight="1" thickBot="1">
      <c r="B9" s="12" t="s">
        <v>701</v>
      </c>
      <c r="C9" s="100">
        <v>32.6</v>
      </c>
      <c r="D9" s="100">
        <v>16</v>
      </c>
      <c r="E9" s="100">
        <v>31.2</v>
      </c>
      <c r="F9" s="100">
        <v>18.3</v>
      </c>
    </row>
    <row r="11" spans="1:6" ht="15.75">
      <c r="A11" s="18" t="s">
        <v>72</v>
      </c>
    </row>
    <row r="12" spans="1:6">
      <c r="A12" s="254" t="s">
        <v>931</v>
      </c>
    </row>
  </sheetData>
  <mergeCells count="4">
    <mergeCell ref="B4:B6"/>
    <mergeCell ref="C5:D5"/>
    <mergeCell ref="E5:F5"/>
    <mergeCell ref="C4:F4"/>
  </mergeCells>
  <hyperlinks>
    <hyperlink ref="A1" location="Contents!A1" display="Back to Contents"/>
  </hyperlinks>
  <pageMargins left="0.7" right="0.7" top="0.75" bottom="0.75" header="0.3" footer="0.3"/>
</worksheet>
</file>

<file path=xl/worksheets/sheet72.xml><?xml version="1.0" encoding="utf-8"?>
<worksheet xmlns="http://schemas.openxmlformats.org/spreadsheetml/2006/main" xmlns:r="http://schemas.openxmlformats.org/officeDocument/2006/relationships">
  <sheetPr>
    <tabColor theme="5"/>
  </sheetPr>
  <dimension ref="A2:E35"/>
  <sheetViews>
    <sheetView workbookViewId="0">
      <selection activeCell="C9" sqref="C9"/>
    </sheetView>
  </sheetViews>
  <sheetFormatPr defaultRowHeight="15"/>
  <cols>
    <col min="1" max="1" width="39.7109375" customWidth="1"/>
    <col min="2" max="2" width="11.5703125" bestFit="1" customWidth="1"/>
    <col min="3" max="3" width="12.7109375" bestFit="1" customWidth="1"/>
  </cols>
  <sheetData>
    <row r="2" spans="1:5" ht="15.75">
      <c r="A2" s="8" t="s">
        <v>386</v>
      </c>
    </row>
    <row r="4" spans="1:5" ht="15.75">
      <c r="A4" s="199"/>
      <c r="B4" s="214" t="s">
        <v>187</v>
      </c>
      <c r="C4" s="214" t="s">
        <v>186</v>
      </c>
      <c r="D4" s="214" t="s">
        <v>185</v>
      </c>
      <c r="E4" s="214" t="s">
        <v>184</v>
      </c>
    </row>
    <row r="5" spans="1:5" ht="15.75">
      <c r="A5" s="205" t="s">
        <v>472</v>
      </c>
      <c r="B5" s="206">
        <v>50.71</v>
      </c>
      <c r="C5" s="206">
        <v>41.96</v>
      </c>
      <c r="D5" s="206">
        <v>5.51</v>
      </c>
      <c r="E5" s="206">
        <v>1.83</v>
      </c>
    </row>
    <row r="6" spans="1:5" ht="15.75">
      <c r="A6" s="214" t="s">
        <v>473</v>
      </c>
      <c r="B6" s="206">
        <v>33.68</v>
      </c>
      <c r="C6" s="206">
        <v>36.340000000000003</v>
      </c>
      <c r="D6" s="206">
        <v>17.809999999999999</v>
      </c>
      <c r="E6" s="206">
        <v>12.16</v>
      </c>
    </row>
    <row r="7" spans="1:5" ht="18.75" customHeight="1">
      <c r="A7" s="214" t="s">
        <v>474</v>
      </c>
      <c r="B7" s="206">
        <v>43.05</v>
      </c>
      <c r="C7" s="206">
        <v>40.33</v>
      </c>
      <c r="D7" s="206">
        <v>10.8</v>
      </c>
      <c r="E7" s="206">
        <v>5.82</v>
      </c>
    </row>
    <row r="8" spans="1:5" ht="15.75">
      <c r="A8" s="214" t="s">
        <v>475</v>
      </c>
      <c r="B8" s="206">
        <v>57.44</v>
      </c>
      <c r="C8" s="206">
        <v>30.06</v>
      </c>
      <c r="D8" s="206">
        <v>7.4</v>
      </c>
      <c r="E8" s="206">
        <v>5.0999999999999996</v>
      </c>
    </row>
    <row r="13" spans="1:5" ht="18.75" customHeight="1"/>
    <row r="19" spans="1:3" ht="18.75" customHeight="1"/>
    <row r="25" spans="1:3" ht="18.75" customHeight="1"/>
    <row r="30" spans="1:3" ht="15.75">
      <c r="B30" s="13"/>
      <c r="C30" s="76"/>
    </row>
    <row r="31" spans="1:3" ht="15.75">
      <c r="A31" s="18"/>
    </row>
    <row r="32" spans="1:3">
      <c r="A32" s="254"/>
    </row>
    <row r="33" spans="1:1">
      <c r="A33" s="254"/>
    </row>
    <row r="34" spans="1:1">
      <c r="A34" s="254"/>
    </row>
    <row r="35" spans="1:1">
      <c r="A35" s="254"/>
    </row>
  </sheetData>
  <pageMargins left="0.7" right="0.7" top="0.75" bottom="0.75" header="0.3" footer="0.3"/>
  <pageSetup paperSize="9" orientation="portrait" r:id="rId1"/>
</worksheet>
</file>

<file path=xl/worksheets/sheet73.xml><?xml version="1.0" encoding="utf-8"?>
<worksheet xmlns="http://schemas.openxmlformats.org/spreadsheetml/2006/main" xmlns:r="http://schemas.openxmlformats.org/officeDocument/2006/relationships">
  <dimension ref="A1:A29"/>
  <sheetViews>
    <sheetView workbookViewId="0">
      <selection activeCell="A25" sqref="A25"/>
    </sheetView>
  </sheetViews>
  <sheetFormatPr defaultRowHeight="15"/>
  <sheetData>
    <row r="1" spans="1:1">
      <c r="A1" s="197" t="s">
        <v>266</v>
      </c>
    </row>
    <row r="2" spans="1:1" ht="15.75">
      <c r="A2" s="20" t="s">
        <v>825</v>
      </c>
    </row>
    <row r="3" spans="1:1">
      <c r="A3" s="198"/>
    </row>
    <row r="25" spans="1:1" ht="15.75">
      <c r="A25" s="18" t="s">
        <v>72</v>
      </c>
    </row>
    <row r="26" spans="1:1">
      <c r="A26" s="254" t="s">
        <v>387</v>
      </c>
    </row>
    <row r="27" spans="1:1">
      <c r="A27" s="254" t="s">
        <v>388</v>
      </c>
    </row>
    <row r="28" spans="1:1">
      <c r="A28" s="254" t="s">
        <v>389</v>
      </c>
    </row>
    <row r="29" spans="1:1">
      <c r="A29" s="254" t="s">
        <v>390</v>
      </c>
    </row>
  </sheetData>
  <hyperlinks>
    <hyperlink ref="A1" location="Contents!A1" display="Back to Contents"/>
  </hyperlinks>
  <pageMargins left="0.7" right="0.7" top="0.75" bottom="0.75" header="0.3" footer="0.3"/>
  <pageSetup paperSize="9" orientation="portrait" r:id="rId1"/>
  <drawing r:id="rId2"/>
</worksheet>
</file>

<file path=xl/worksheets/sheet74.xml><?xml version="1.0" encoding="utf-8"?>
<worksheet xmlns="http://schemas.openxmlformats.org/spreadsheetml/2006/main" xmlns:r="http://schemas.openxmlformats.org/officeDocument/2006/relationships">
  <sheetPr>
    <tabColor theme="5"/>
  </sheetPr>
  <dimension ref="B2:F28"/>
  <sheetViews>
    <sheetView workbookViewId="0">
      <selection activeCell="D2" sqref="D2"/>
    </sheetView>
  </sheetViews>
  <sheetFormatPr defaultRowHeight="15"/>
  <cols>
    <col min="2" max="2" width="36" customWidth="1"/>
  </cols>
  <sheetData>
    <row r="2" spans="2:6" ht="18.75">
      <c r="B2" s="8" t="s">
        <v>391</v>
      </c>
    </row>
    <row r="3" spans="2:6" ht="15.75">
      <c r="B3" s="205"/>
      <c r="C3" s="205"/>
    </row>
    <row r="4" spans="2:6" ht="15.75">
      <c r="B4" s="205" t="s">
        <v>200</v>
      </c>
      <c r="C4" s="205">
        <v>2.2400000000000002</v>
      </c>
    </row>
    <row r="5" spans="2:6" ht="15.75">
      <c r="B5" s="205"/>
      <c r="C5" s="205"/>
    </row>
    <row r="6" spans="2:6" ht="15.75">
      <c r="B6" s="214" t="s">
        <v>189</v>
      </c>
      <c r="C6" s="215">
        <v>2.5522244000000001</v>
      </c>
    </row>
    <row r="7" spans="2:6" ht="15.75">
      <c r="B7" s="214" t="s">
        <v>190</v>
      </c>
      <c r="C7" s="215">
        <v>2.1835132000000002</v>
      </c>
    </row>
    <row r="8" spans="2:6">
      <c r="B8" s="199"/>
      <c r="C8" s="199"/>
    </row>
    <row r="9" spans="2:6" ht="15.75">
      <c r="B9" s="214" t="s">
        <v>576</v>
      </c>
      <c r="C9" s="215">
        <v>2.0709072000000002</v>
      </c>
    </row>
    <row r="10" spans="2:6" ht="15.75">
      <c r="B10" s="214" t="s">
        <v>480</v>
      </c>
      <c r="C10" s="215">
        <v>2.4541274</v>
      </c>
    </row>
    <row r="11" spans="2:6" ht="15.75" thickBot="1">
      <c r="B11" s="199"/>
      <c r="C11" s="199"/>
    </row>
    <row r="12" spans="2:6" ht="16.5" thickBot="1">
      <c r="B12" s="214" t="s">
        <v>481</v>
      </c>
      <c r="C12" s="215">
        <v>2.2531656</v>
      </c>
      <c r="F12" s="228"/>
    </row>
    <row r="13" spans="2:6" ht="15.75">
      <c r="B13" s="214" t="s">
        <v>482</v>
      </c>
      <c r="C13" s="215">
        <v>2.1950699999999999</v>
      </c>
    </row>
    <row r="14" spans="2:6">
      <c r="B14" s="199"/>
      <c r="C14" s="199"/>
    </row>
    <row r="15" spans="2:6" ht="15.75">
      <c r="B15" s="214" t="s">
        <v>573</v>
      </c>
      <c r="C15" s="215">
        <v>1.9849891</v>
      </c>
    </row>
    <row r="16" spans="2:6" ht="15.75">
      <c r="B16" s="214" t="s">
        <v>574</v>
      </c>
      <c r="C16" s="215">
        <v>2.1880692000000002</v>
      </c>
    </row>
    <row r="17" spans="2:3" ht="15.75">
      <c r="B17" s="214" t="s">
        <v>575</v>
      </c>
      <c r="C17" s="215">
        <v>2.4276556</v>
      </c>
    </row>
    <row r="18" spans="2:3">
      <c r="B18" s="199"/>
      <c r="C18" s="199"/>
    </row>
    <row r="19" spans="2:3" ht="15.75">
      <c r="B19" s="214" t="s">
        <v>194</v>
      </c>
      <c r="C19" s="215">
        <v>2.2382616</v>
      </c>
    </row>
    <row r="20" spans="2:3" ht="15.75">
      <c r="B20" s="214" t="s">
        <v>195</v>
      </c>
      <c r="C20" s="215">
        <v>2.3119171999999999</v>
      </c>
    </row>
    <row r="21" spans="2:3" ht="15.75">
      <c r="B21" s="214" t="s">
        <v>196</v>
      </c>
      <c r="C21" s="215">
        <v>2.1308764</v>
      </c>
    </row>
    <row r="22" spans="2:3">
      <c r="B22" s="199"/>
      <c r="C22" s="199"/>
    </row>
    <row r="23" spans="2:3" ht="15.75">
      <c r="B23" s="214" t="s">
        <v>197</v>
      </c>
      <c r="C23" s="215">
        <v>2.2959950999999998</v>
      </c>
    </row>
    <row r="24" spans="2:3" ht="15.75">
      <c r="B24" s="214" t="s">
        <v>198</v>
      </c>
      <c r="C24" s="215">
        <v>2.1873699000000002</v>
      </c>
    </row>
    <row r="27" spans="2:3" ht="16.5" thickBot="1">
      <c r="C27" s="120"/>
    </row>
    <row r="28" spans="2:3" ht="16.5" thickBot="1">
      <c r="C28" s="120"/>
    </row>
  </sheetData>
  <pageMargins left="0.7" right="0.7" top="0.75" bottom="0.75" header="0.3" footer="0.3"/>
  <pageSetup paperSize="9" orientation="portrait" r:id="rId1"/>
</worksheet>
</file>

<file path=xl/worksheets/sheet75.xml><?xml version="1.0" encoding="utf-8"?>
<worksheet xmlns="http://schemas.openxmlformats.org/spreadsheetml/2006/main" xmlns:r="http://schemas.openxmlformats.org/officeDocument/2006/relationships">
  <sheetPr>
    <pageSetUpPr fitToPage="1"/>
  </sheetPr>
  <dimension ref="A1:P33"/>
  <sheetViews>
    <sheetView zoomScaleNormal="100" workbookViewId="0">
      <selection activeCell="O27" sqref="O27"/>
    </sheetView>
  </sheetViews>
  <sheetFormatPr defaultRowHeight="15"/>
  <sheetData>
    <row r="1" spans="1:1">
      <c r="A1" s="197" t="s">
        <v>266</v>
      </c>
    </row>
    <row r="2" spans="1:1" ht="18.75">
      <c r="A2" s="20" t="s">
        <v>826</v>
      </c>
    </row>
    <row r="32" spans="1:1" ht="15.75">
      <c r="A32" s="18" t="s">
        <v>72</v>
      </c>
    </row>
    <row r="33" spans="1:16" ht="27" customHeight="1">
      <c r="A33" s="440" t="s">
        <v>591</v>
      </c>
      <c r="B33" s="430"/>
      <c r="C33" s="430"/>
      <c r="D33" s="430"/>
      <c r="E33" s="430"/>
      <c r="F33" s="430"/>
      <c r="G33" s="430"/>
      <c r="H33" s="430"/>
      <c r="I33" s="430"/>
      <c r="J33" s="430"/>
      <c r="K33" s="430"/>
      <c r="L33" s="430"/>
      <c r="M33" s="430"/>
      <c r="N33" s="430"/>
      <c r="O33" s="430"/>
      <c r="P33" s="430"/>
    </row>
  </sheetData>
  <mergeCells count="1">
    <mergeCell ref="A33:P33"/>
  </mergeCells>
  <hyperlinks>
    <hyperlink ref="A1" location="Contents!A1" display="Back to Contents"/>
  </hyperlinks>
  <pageMargins left="0.70866141732283472" right="0.70866141732283472" top="0.74803149606299213" bottom="0.74803149606299213" header="0.31496062992125984" footer="0.31496062992125984"/>
  <pageSetup paperSize="9" scale="75" orientation="landscape" r:id="rId1"/>
  <drawing r:id="rId2"/>
</worksheet>
</file>

<file path=xl/worksheets/sheet76.xml><?xml version="1.0" encoding="utf-8"?>
<worksheet xmlns="http://schemas.openxmlformats.org/spreadsheetml/2006/main" xmlns:r="http://schemas.openxmlformats.org/officeDocument/2006/relationships">
  <sheetPr>
    <tabColor theme="5"/>
  </sheetPr>
  <dimension ref="A2:L43"/>
  <sheetViews>
    <sheetView workbookViewId="0">
      <selection activeCell="F36" sqref="F36"/>
    </sheetView>
  </sheetViews>
  <sheetFormatPr defaultRowHeight="15"/>
  <cols>
    <col min="1" max="1" width="20.7109375" customWidth="1"/>
  </cols>
  <sheetData>
    <row r="2" spans="1:5" ht="15.75">
      <c r="A2" s="8" t="s">
        <v>392</v>
      </c>
      <c r="B2" s="9"/>
      <c r="C2" s="9"/>
    </row>
    <row r="4" spans="1:5" ht="33.75" customHeight="1">
      <c r="A4" s="199"/>
      <c r="B4" s="214" t="s">
        <v>187</v>
      </c>
      <c r="C4" s="214" t="s">
        <v>186</v>
      </c>
      <c r="D4" s="214" t="s">
        <v>185</v>
      </c>
      <c r="E4" s="214" t="s">
        <v>184</v>
      </c>
    </row>
    <row r="5" spans="1:5" ht="15.75">
      <c r="A5" s="205" t="s">
        <v>472</v>
      </c>
      <c r="B5" s="206">
        <v>16.72</v>
      </c>
      <c r="C5" s="206">
        <v>47.42</v>
      </c>
      <c r="D5" s="206">
        <v>24.2</v>
      </c>
      <c r="E5" s="206">
        <v>11.66</v>
      </c>
    </row>
    <row r="6" spans="1:5" ht="15.75">
      <c r="A6" s="214" t="s">
        <v>473</v>
      </c>
      <c r="B6" s="206">
        <v>8.4</v>
      </c>
      <c r="C6" s="206">
        <v>38.51</v>
      </c>
      <c r="D6" s="206">
        <v>29.46</v>
      </c>
      <c r="E6" s="206">
        <v>23.63</v>
      </c>
    </row>
    <row r="7" spans="1:5" ht="18.75" customHeight="1">
      <c r="A7" s="214" t="s">
        <v>474</v>
      </c>
      <c r="B7" s="206">
        <v>7.78</v>
      </c>
      <c r="C7" s="206">
        <v>36.15</v>
      </c>
      <c r="D7" s="206">
        <v>33.479999999999997</v>
      </c>
      <c r="E7" s="206">
        <v>22.59</v>
      </c>
    </row>
    <row r="8" spans="1:5" ht="15.75">
      <c r="A8" s="214" t="s">
        <v>475</v>
      </c>
      <c r="B8" s="206">
        <v>16.47</v>
      </c>
      <c r="C8" s="206">
        <v>36.299999999999997</v>
      </c>
      <c r="D8" s="206">
        <v>23.21</v>
      </c>
      <c r="E8" s="206">
        <v>24.02</v>
      </c>
    </row>
    <row r="9" spans="1:5" ht="15.75">
      <c r="A9" s="214"/>
      <c r="B9" s="206"/>
      <c r="C9" s="206"/>
    </row>
    <row r="10" spans="1:5" ht="15.75">
      <c r="A10" s="214"/>
      <c r="B10" s="206"/>
      <c r="C10" s="206"/>
    </row>
    <row r="11" spans="1:5" ht="15.75">
      <c r="A11" s="214"/>
      <c r="B11" s="214"/>
      <c r="C11" s="214"/>
    </row>
    <row r="12" spans="1:5" ht="18.75" customHeight="1">
      <c r="A12" s="233"/>
      <c r="B12" s="233"/>
      <c r="C12" s="233"/>
    </row>
    <row r="13" spans="1:5" ht="15.75">
      <c r="A13" s="214"/>
      <c r="B13" s="206"/>
      <c r="C13" s="206"/>
    </row>
    <row r="14" spans="1:5" ht="15.75">
      <c r="A14" s="214"/>
      <c r="B14" s="206"/>
      <c r="C14" s="206"/>
    </row>
    <row r="15" spans="1:5" ht="15.75">
      <c r="A15" s="214"/>
      <c r="B15" s="206"/>
      <c r="C15" s="206"/>
    </row>
    <row r="16" spans="1:5" ht="15.75">
      <c r="A16" s="214"/>
      <c r="B16" s="206"/>
      <c r="C16" s="206"/>
    </row>
    <row r="17" spans="1:12" ht="15.75">
      <c r="A17" s="214"/>
      <c r="B17" s="214"/>
      <c r="C17" s="214"/>
    </row>
    <row r="18" spans="1:12" ht="18.75" customHeight="1">
      <c r="A18" s="233"/>
      <c r="B18" s="233"/>
      <c r="C18" s="233"/>
    </row>
    <row r="19" spans="1:12" ht="15.75">
      <c r="A19" s="214"/>
      <c r="B19" s="206"/>
      <c r="C19" s="206"/>
    </row>
    <row r="20" spans="1:12" ht="15.75">
      <c r="A20" s="214"/>
      <c r="B20" s="206"/>
      <c r="C20" s="206"/>
      <c r="H20" s="199"/>
      <c r="I20" s="214"/>
      <c r="J20" s="214"/>
      <c r="K20" s="214"/>
      <c r="L20" s="216"/>
    </row>
    <row r="21" spans="1:12" ht="15.75">
      <c r="A21" s="214"/>
      <c r="B21" s="206"/>
      <c r="C21" s="206"/>
    </row>
    <row r="22" spans="1:12" ht="15.75">
      <c r="A22" s="214"/>
      <c r="B22" s="206"/>
      <c r="C22" s="206"/>
    </row>
    <row r="23" spans="1:12" ht="15.75">
      <c r="A23" s="214"/>
      <c r="B23" s="214"/>
      <c r="C23" s="214"/>
    </row>
    <row r="24" spans="1:12" ht="18.75" customHeight="1">
      <c r="A24" s="233"/>
      <c r="B24" s="233"/>
      <c r="C24" s="233"/>
    </row>
    <row r="25" spans="1:12" ht="15.75">
      <c r="A25" s="214"/>
      <c r="B25" s="206"/>
      <c r="C25" s="206"/>
    </row>
    <row r="26" spans="1:12" ht="15.75">
      <c r="A26" s="214"/>
      <c r="B26" s="206"/>
      <c r="C26" s="206"/>
    </row>
    <row r="27" spans="1:12" ht="15.75">
      <c r="A27" s="214"/>
      <c r="B27" s="206"/>
      <c r="C27" s="206"/>
    </row>
    <row r="28" spans="1:12" ht="15.75">
      <c r="A28" s="214"/>
      <c r="B28" s="206"/>
      <c r="C28" s="206"/>
    </row>
    <row r="29" spans="1:12" ht="15.75">
      <c r="A29" s="214"/>
      <c r="B29" s="214"/>
      <c r="C29" s="214"/>
    </row>
    <row r="30" spans="1:12" ht="18.75" customHeight="1">
      <c r="A30" s="233"/>
      <c r="B30" s="233"/>
      <c r="C30" s="233"/>
    </row>
    <row r="31" spans="1:12" ht="15.75">
      <c r="A31" s="214"/>
      <c r="B31" s="206"/>
      <c r="C31" s="206"/>
    </row>
    <row r="32" spans="1:12" ht="15.75">
      <c r="A32" s="214"/>
      <c r="B32" s="206"/>
      <c r="C32" s="206"/>
    </row>
    <row r="33" spans="1:3" ht="15.75">
      <c r="A33" s="214"/>
      <c r="B33" s="206"/>
      <c r="C33" s="206"/>
    </row>
    <row r="34" spans="1:3" ht="15.75">
      <c r="A34" s="214"/>
      <c r="B34" s="206"/>
      <c r="C34" s="206"/>
    </row>
    <row r="35" spans="1:3" ht="15.75">
      <c r="A35" s="214"/>
      <c r="B35" s="214"/>
      <c r="C35" s="214"/>
    </row>
    <row r="36" spans="1:3" ht="18.75" customHeight="1">
      <c r="A36" s="233"/>
      <c r="B36" s="233"/>
      <c r="C36" s="233"/>
    </row>
    <row r="37" spans="1:3" ht="15.75">
      <c r="A37" s="214"/>
      <c r="B37" s="206"/>
      <c r="C37" s="206"/>
    </row>
    <row r="38" spans="1:3" ht="15.75">
      <c r="A38" s="214"/>
      <c r="B38" s="206"/>
      <c r="C38" s="206"/>
    </row>
    <row r="39" spans="1:3" ht="15.75">
      <c r="A39" s="214"/>
      <c r="B39" s="206"/>
      <c r="C39" s="206"/>
    </row>
    <row r="40" spans="1:3" ht="15.75">
      <c r="A40" s="214"/>
      <c r="B40" s="206"/>
      <c r="C40" s="206"/>
    </row>
    <row r="41" spans="1:3" ht="15.75">
      <c r="A41" s="214"/>
      <c r="B41" s="206"/>
      <c r="C41" s="206"/>
    </row>
    <row r="42" spans="1:3" ht="15.75">
      <c r="A42" s="233"/>
      <c r="B42" s="206"/>
      <c r="C42" s="206"/>
    </row>
    <row r="43" spans="1:3" ht="15.75">
      <c r="A43" s="214"/>
      <c r="B43" s="206"/>
      <c r="C43" s="206"/>
    </row>
  </sheetData>
  <pageMargins left="0.7" right="0.7" top="0.75" bottom="0.75" header="0.3" footer="0.3"/>
</worksheet>
</file>

<file path=xl/worksheets/sheet77.xml><?xml version="1.0" encoding="utf-8"?>
<worksheet xmlns="http://schemas.openxmlformats.org/spreadsheetml/2006/main" xmlns:r="http://schemas.openxmlformats.org/officeDocument/2006/relationships">
  <dimension ref="A1:P29"/>
  <sheetViews>
    <sheetView workbookViewId="0">
      <selection activeCell="A25" sqref="A25"/>
    </sheetView>
  </sheetViews>
  <sheetFormatPr defaultRowHeight="15"/>
  <sheetData>
    <row r="1" spans="1:1">
      <c r="A1" s="197" t="s">
        <v>266</v>
      </c>
    </row>
    <row r="2" spans="1:1" ht="15.75">
      <c r="A2" s="20" t="s">
        <v>827</v>
      </c>
    </row>
    <row r="3" spans="1:1">
      <c r="A3" s="198"/>
    </row>
    <row r="25" spans="1:16" ht="15.75">
      <c r="A25" s="18" t="s">
        <v>72</v>
      </c>
    </row>
    <row r="26" spans="1:16" ht="28.5" customHeight="1">
      <c r="A26" s="440" t="s">
        <v>393</v>
      </c>
      <c r="B26" s="430"/>
      <c r="C26" s="430"/>
      <c r="D26" s="430"/>
      <c r="E26" s="430"/>
      <c r="F26" s="430"/>
      <c r="G26" s="430"/>
      <c r="H26" s="430"/>
      <c r="I26" s="430"/>
      <c r="J26" s="430"/>
      <c r="K26" s="430"/>
      <c r="L26" s="430"/>
      <c r="M26" s="430"/>
      <c r="N26" s="430"/>
      <c r="O26" s="430"/>
      <c r="P26" s="430"/>
    </row>
    <row r="27" spans="1:16">
      <c r="A27" s="254" t="s">
        <v>394</v>
      </c>
    </row>
    <row r="28" spans="1:16">
      <c r="A28" s="254" t="s">
        <v>395</v>
      </c>
    </row>
    <row r="29" spans="1:16">
      <c r="A29" s="254" t="s">
        <v>396</v>
      </c>
    </row>
  </sheetData>
  <mergeCells count="1">
    <mergeCell ref="A26:P26"/>
  </mergeCells>
  <hyperlinks>
    <hyperlink ref="A1" location="Contents!A1" display="Back to Contents"/>
  </hyperlinks>
  <pageMargins left="0.7" right="0.7" top="0.75" bottom="0.75" header="0.3" footer="0.3"/>
  <drawing r:id="rId1"/>
</worksheet>
</file>

<file path=xl/worksheets/sheet78.xml><?xml version="1.0" encoding="utf-8"?>
<worksheet xmlns="http://schemas.openxmlformats.org/spreadsheetml/2006/main" xmlns:r="http://schemas.openxmlformats.org/officeDocument/2006/relationships">
  <sheetPr>
    <tabColor theme="5"/>
  </sheetPr>
  <dimension ref="A2:E6"/>
  <sheetViews>
    <sheetView workbookViewId="0">
      <selection activeCell="D2" sqref="D2"/>
    </sheetView>
  </sheetViews>
  <sheetFormatPr defaultRowHeight="15"/>
  <cols>
    <col min="1" max="1" width="41.85546875" bestFit="1" customWidth="1"/>
    <col min="2" max="2" width="11.5703125" bestFit="1" customWidth="1"/>
    <col min="3" max="3" width="12.7109375" bestFit="1" customWidth="1"/>
    <col min="4" max="4" width="9.5703125" bestFit="1" customWidth="1"/>
    <col min="5" max="5" width="10.42578125" bestFit="1" customWidth="1"/>
  </cols>
  <sheetData>
    <row r="2" spans="1:5" ht="15.75">
      <c r="A2" s="82" t="s">
        <v>397</v>
      </c>
    </row>
    <row r="3" spans="1:5" ht="15.75">
      <c r="B3" s="214" t="s">
        <v>187</v>
      </c>
      <c r="C3" s="214" t="s">
        <v>186</v>
      </c>
      <c r="D3" s="214" t="s">
        <v>185</v>
      </c>
      <c r="E3" s="214" t="s">
        <v>184</v>
      </c>
    </row>
    <row r="4" spans="1:5" ht="15.75">
      <c r="A4" s="214" t="s">
        <v>476</v>
      </c>
      <c r="B4" s="206">
        <v>4.01</v>
      </c>
      <c r="C4" s="206">
        <v>26.46</v>
      </c>
      <c r="D4" s="206">
        <v>26.85</v>
      </c>
      <c r="E4" s="201">
        <v>42.68</v>
      </c>
    </row>
    <row r="5" spans="1:5" ht="15.75">
      <c r="A5" s="214" t="s">
        <v>477</v>
      </c>
      <c r="B5" s="201">
        <v>4.92</v>
      </c>
      <c r="C5" s="201">
        <v>19.38</v>
      </c>
      <c r="D5" s="201">
        <v>21.95</v>
      </c>
      <c r="E5" s="201">
        <v>53.75</v>
      </c>
    </row>
    <row r="6" spans="1:5" ht="15.75">
      <c r="A6" s="214" t="s">
        <v>478</v>
      </c>
      <c r="B6" s="201">
        <v>11.17</v>
      </c>
      <c r="C6" s="201">
        <v>26.44</v>
      </c>
      <c r="D6" s="201">
        <v>22.62</v>
      </c>
      <c r="E6" s="201">
        <v>39.770000000000003</v>
      </c>
    </row>
  </sheetData>
  <pageMargins left="0.7" right="0.7" top="0.75" bottom="0.75" header="0.3" footer="0.3"/>
</worksheet>
</file>

<file path=xl/worksheets/sheet79.xml><?xml version="1.0" encoding="utf-8"?>
<worksheet xmlns="http://schemas.openxmlformats.org/spreadsheetml/2006/main" xmlns:r="http://schemas.openxmlformats.org/officeDocument/2006/relationships">
  <dimension ref="A1:A28"/>
  <sheetViews>
    <sheetView workbookViewId="0">
      <selection activeCell="A25" sqref="A25"/>
    </sheetView>
  </sheetViews>
  <sheetFormatPr defaultRowHeight="15"/>
  <sheetData>
    <row r="1" spans="1:1">
      <c r="A1" s="197" t="s">
        <v>266</v>
      </c>
    </row>
    <row r="2" spans="1:1" ht="15.75">
      <c r="A2" s="260" t="s">
        <v>828</v>
      </c>
    </row>
    <row r="3" spans="1:1">
      <c r="A3" s="198"/>
    </row>
    <row r="25" spans="1:1" ht="15.75">
      <c r="A25" s="18" t="s">
        <v>72</v>
      </c>
    </row>
    <row r="26" spans="1:1">
      <c r="A26" s="254" t="s">
        <v>398</v>
      </c>
    </row>
    <row r="27" spans="1:1">
      <c r="A27" s="254" t="s">
        <v>399</v>
      </c>
    </row>
    <row r="28" spans="1:1">
      <c r="A28" s="254" t="s">
        <v>400</v>
      </c>
    </row>
  </sheetData>
  <hyperlinks>
    <hyperlink ref="A1" location="Contents!A1" display="Back to Contents"/>
  </hyperlink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dimension ref="A1:F37"/>
  <sheetViews>
    <sheetView topLeftCell="A13" workbookViewId="0">
      <selection activeCell="G39" sqref="G39"/>
    </sheetView>
  </sheetViews>
  <sheetFormatPr defaultRowHeight="15"/>
  <cols>
    <col min="2" max="2" width="36.5703125" bestFit="1" customWidth="1"/>
    <col min="3" max="3" width="10.5703125" customWidth="1"/>
    <col min="4" max="4" width="11.28515625" customWidth="1"/>
    <col min="5" max="5" width="12.140625" customWidth="1"/>
  </cols>
  <sheetData>
    <row r="1" spans="1:6">
      <c r="A1" s="197" t="s">
        <v>266</v>
      </c>
    </row>
    <row r="2" spans="1:6" ht="15.75">
      <c r="A2" s="20" t="s">
        <v>879</v>
      </c>
    </row>
    <row r="3" spans="1:6" ht="15.75" thickBot="1"/>
    <row r="4" spans="1:6" ht="34.5" customHeight="1" thickBot="1">
      <c r="B4" s="269"/>
      <c r="C4" s="420" t="s">
        <v>880</v>
      </c>
      <c r="D4" s="420" t="s">
        <v>881</v>
      </c>
      <c r="E4" s="420" t="s">
        <v>882</v>
      </c>
      <c r="F4" s="268"/>
    </row>
    <row r="5" spans="1:6" ht="15.75">
      <c r="B5" s="272"/>
      <c r="C5" s="418"/>
      <c r="D5" s="418"/>
      <c r="E5" s="418"/>
      <c r="F5" s="268"/>
    </row>
    <row r="6" spans="1:6" ht="16.5" thickBot="1">
      <c r="B6" s="421" t="s">
        <v>199</v>
      </c>
      <c r="C6" s="416"/>
      <c r="D6" s="416"/>
      <c r="E6" s="416"/>
      <c r="F6" s="268"/>
    </row>
    <row r="7" spans="1:6" ht="16.5" thickBot="1">
      <c r="B7" s="422" t="s">
        <v>198</v>
      </c>
      <c r="C7" s="411">
        <v>48.5</v>
      </c>
      <c r="D7" s="411">
        <v>29.7</v>
      </c>
      <c r="E7" s="411">
        <v>61.3</v>
      </c>
      <c r="F7" s="268"/>
    </row>
    <row r="8" spans="1:6" ht="16.5" thickBot="1">
      <c r="B8" s="422" t="s">
        <v>197</v>
      </c>
      <c r="C8" s="411">
        <v>64.599999999999994</v>
      </c>
      <c r="D8" s="411">
        <v>41.8</v>
      </c>
      <c r="E8" s="411">
        <v>64.7</v>
      </c>
      <c r="F8" s="268"/>
    </row>
    <row r="9" spans="1:6" ht="15.75">
      <c r="B9" s="423"/>
      <c r="C9" s="410"/>
      <c r="D9" s="410"/>
      <c r="E9" s="410"/>
      <c r="F9" s="268"/>
    </row>
    <row r="10" spans="1:6" ht="16.5" thickBot="1">
      <c r="B10" s="421" t="s">
        <v>260</v>
      </c>
      <c r="C10" s="415"/>
      <c r="D10" s="415"/>
      <c r="E10" s="415"/>
      <c r="F10" s="268"/>
    </row>
    <row r="11" spans="1:6" ht="16.5" thickBot="1">
      <c r="B11" s="422" t="s">
        <v>196</v>
      </c>
      <c r="C11" s="411">
        <v>48.4</v>
      </c>
      <c r="D11" s="411">
        <v>26.4</v>
      </c>
      <c r="E11" s="411">
        <v>54.5</v>
      </c>
      <c r="F11" s="268"/>
    </row>
    <row r="12" spans="1:6" ht="16.5" thickBot="1">
      <c r="B12" s="422" t="s">
        <v>195</v>
      </c>
      <c r="C12" s="411">
        <v>61.6</v>
      </c>
      <c r="D12" s="411">
        <v>38.6</v>
      </c>
      <c r="E12" s="411">
        <v>62.7</v>
      </c>
      <c r="F12" s="268"/>
    </row>
    <row r="13" spans="1:6" ht="16.5" thickBot="1">
      <c r="B13" s="422" t="s">
        <v>194</v>
      </c>
      <c r="C13" s="411">
        <v>54.8</v>
      </c>
      <c r="D13" s="411">
        <v>39</v>
      </c>
      <c r="E13" s="411">
        <v>71.099999999999994</v>
      </c>
      <c r="F13" s="268"/>
    </row>
    <row r="14" spans="1:6" ht="15.75">
      <c r="B14" s="423"/>
      <c r="C14" s="410"/>
      <c r="D14" s="410"/>
      <c r="E14" s="410"/>
      <c r="F14" s="268"/>
    </row>
    <row r="15" spans="1:6" ht="16.5" thickBot="1">
      <c r="B15" s="421" t="s">
        <v>193</v>
      </c>
      <c r="C15" s="415"/>
      <c r="D15" s="415"/>
      <c r="E15" s="415"/>
      <c r="F15" s="268"/>
    </row>
    <row r="16" spans="1:6" ht="16.5" thickBot="1">
      <c r="B16" s="122" t="s">
        <v>485</v>
      </c>
      <c r="C16" s="411">
        <v>62.6</v>
      </c>
      <c r="D16" s="411">
        <v>38.700000000000003</v>
      </c>
      <c r="E16" s="411">
        <v>61.9</v>
      </c>
      <c r="F16" s="268"/>
    </row>
    <row r="17" spans="2:6" ht="16.5" thickBot="1">
      <c r="B17" s="122" t="s">
        <v>484</v>
      </c>
      <c r="C17" s="411">
        <v>52</v>
      </c>
      <c r="D17" s="411">
        <v>37.4</v>
      </c>
      <c r="E17" s="411">
        <v>71.900000000000006</v>
      </c>
      <c r="F17" s="268"/>
    </row>
    <row r="18" spans="2:6" ht="16.5" thickBot="1">
      <c r="B18" s="122" t="s">
        <v>483</v>
      </c>
      <c r="C18" s="411">
        <v>51.2</v>
      </c>
      <c r="D18" s="411">
        <v>24</v>
      </c>
      <c r="E18" s="411">
        <v>46.9</v>
      </c>
      <c r="F18" s="268"/>
    </row>
    <row r="19" spans="2:6" ht="15.75">
      <c r="B19" s="423"/>
      <c r="C19" s="410"/>
      <c r="D19" s="410"/>
      <c r="E19" s="410"/>
      <c r="F19" s="268"/>
    </row>
    <row r="20" spans="2:6" ht="16.5" thickBot="1">
      <c r="B20" s="421" t="s">
        <v>70</v>
      </c>
      <c r="C20" s="415"/>
      <c r="D20" s="415"/>
      <c r="E20" s="415"/>
      <c r="F20" s="268"/>
    </row>
    <row r="21" spans="2:6" ht="16.5" thickBot="1">
      <c r="B21" s="129" t="s">
        <v>482</v>
      </c>
      <c r="C21" s="411">
        <v>46.3</v>
      </c>
      <c r="D21" s="411">
        <v>35.799999999999997</v>
      </c>
      <c r="E21" s="411">
        <v>77.400000000000006</v>
      </c>
      <c r="F21" s="268"/>
    </row>
    <row r="22" spans="2:6" ht="16.5" thickBot="1">
      <c r="B22" s="129" t="s">
        <v>481</v>
      </c>
      <c r="C22" s="411">
        <v>59.8</v>
      </c>
      <c r="D22" s="411">
        <v>35</v>
      </c>
      <c r="E22" s="411">
        <v>58.5</v>
      </c>
      <c r="F22" s="268"/>
    </row>
    <row r="23" spans="2:6" ht="15.75">
      <c r="B23" s="423"/>
      <c r="C23" s="410"/>
      <c r="D23" s="410"/>
      <c r="E23" s="410"/>
      <c r="F23" s="268"/>
    </row>
    <row r="24" spans="2:6" ht="16.5" thickBot="1">
      <c r="B24" s="421" t="s">
        <v>258</v>
      </c>
      <c r="C24" s="415"/>
      <c r="D24" s="415"/>
      <c r="E24" s="415"/>
      <c r="F24" s="268"/>
    </row>
    <row r="25" spans="2:6" ht="16.5" thickBot="1">
      <c r="B25" s="129" t="s">
        <v>480</v>
      </c>
      <c r="C25" s="411">
        <v>27.7</v>
      </c>
      <c r="D25" s="411">
        <v>15.4</v>
      </c>
      <c r="E25" s="411">
        <v>55.7</v>
      </c>
      <c r="F25" s="268"/>
    </row>
    <row r="26" spans="2:6" ht="16.5" thickBot="1">
      <c r="B26" s="129" t="s">
        <v>479</v>
      </c>
      <c r="C26" s="411">
        <v>77.900000000000006</v>
      </c>
      <c r="D26" s="411">
        <v>51.3</v>
      </c>
      <c r="E26" s="411">
        <v>65.8</v>
      </c>
      <c r="F26" s="268"/>
    </row>
    <row r="27" spans="2:6" ht="15.75">
      <c r="B27" s="423"/>
      <c r="C27" s="410"/>
      <c r="D27" s="410"/>
      <c r="E27" s="410"/>
      <c r="F27" s="268"/>
    </row>
    <row r="28" spans="2:6" ht="16.5" thickBot="1">
      <c r="B28" s="421" t="s">
        <v>71</v>
      </c>
      <c r="C28" s="415"/>
      <c r="D28" s="415"/>
      <c r="E28" s="415"/>
      <c r="F28" s="268"/>
    </row>
    <row r="29" spans="2:6" ht="16.5" thickBot="1">
      <c r="B29" s="129" t="s">
        <v>127</v>
      </c>
      <c r="C29" s="411">
        <v>89.8</v>
      </c>
      <c r="D29" s="411">
        <v>61</v>
      </c>
      <c r="E29" s="411">
        <v>67.900000000000006</v>
      </c>
      <c r="F29" s="268"/>
    </row>
    <row r="30" spans="2:6" ht="16.5" thickBot="1">
      <c r="B30" s="129" t="s">
        <v>126</v>
      </c>
      <c r="C30" s="411">
        <v>37.799999999999997</v>
      </c>
      <c r="D30" s="411">
        <v>22.5</v>
      </c>
      <c r="E30" s="411">
        <v>59.6</v>
      </c>
      <c r="F30" s="268"/>
    </row>
    <row r="31" spans="2:6" ht="16.5" thickBot="1">
      <c r="B31" s="272"/>
      <c r="C31" s="438">
        <v>55.8</v>
      </c>
      <c r="D31" s="438">
        <v>35.200000000000003</v>
      </c>
      <c r="E31" s="438">
        <v>63.1</v>
      </c>
      <c r="F31" s="268"/>
    </row>
    <row r="32" spans="2:6" ht="16.5" thickBot="1">
      <c r="B32" s="275" t="s">
        <v>200</v>
      </c>
      <c r="C32" s="438"/>
      <c r="D32" s="438"/>
      <c r="E32" s="438"/>
      <c r="F32" s="268"/>
    </row>
    <row r="34" spans="1:1" ht="15.75">
      <c r="A34" s="29" t="s">
        <v>72</v>
      </c>
    </row>
    <row r="35" spans="1:1">
      <c r="A35" s="424" t="s">
        <v>883</v>
      </c>
    </row>
    <row r="36" spans="1:1">
      <c r="A36" s="424" t="s">
        <v>884</v>
      </c>
    </row>
    <row r="37" spans="1:1">
      <c r="A37" s="424" t="s">
        <v>885</v>
      </c>
    </row>
  </sheetData>
  <mergeCells count="3">
    <mergeCell ref="C31:C32"/>
    <mergeCell ref="D31:D32"/>
    <mergeCell ref="E31:E32"/>
  </mergeCells>
  <hyperlinks>
    <hyperlink ref="A1" location="Contents!A1" display="Back to Contents"/>
  </hyperlinks>
  <pageMargins left="0.7" right="0.7" top="0.75" bottom="0.75" header="0.3" footer="0.3"/>
</worksheet>
</file>

<file path=xl/worksheets/sheet80.xml><?xml version="1.0" encoding="utf-8"?>
<worksheet xmlns="http://schemas.openxmlformats.org/spreadsheetml/2006/main" xmlns:r="http://schemas.openxmlformats.org/officeDocument/2006/relationships">
  <sheetPr>
    <tabColor theme="5"/>
  </sheetPr>
  <dimension ref="A2:G11"/>
  <sheetViews>
    <sheetView workbookViewId="0">
      <selection activeCell="D2" sqref="D2"/>
    </sheetView>
  </sheetViews>
  <sheetFormatPr defaultRowHeight="15"/>
  <cols>
    <col min="2" max="2" width="20" customWidth="1"/>
    <col min="3" max="4" width="10.140625" customWidth="1"/>
    <col min="5" max="5" width="10" bestFit="1" customWidth="1"/>
  </cols>
  <sheetData>
    <row r="2" spans="1:7" ht="15.75">
      <c r="A2" s="260" t="s">
        <v>596</v>
      </c>
      <c r="B2" s="82"/>
    </row>
    <row r="4" spans="1:7">
      <c r="A4" t="s">
        <v>332</v>
      </c>
      <c r="C4" s="208">
        <v>2006</v>
      </c>
      <c r="D4" s="208">
        <v>2012</v>
      </c>
      <c r="E4" s="208"/>
      <c r="F4" s="208"/>
      <c r="G4" s="199"/>
    </row>
    <row r="5" spans="1:7">
      <c r="B5" s="199" t="s">
        <v>201</v>
      </c>
      <c r="C5" s="209">
        <v>2.2412253999999998</v>
      </c>
      <c r="D5" s="209">
        <v>2.2778426999999999</v>
      </c>
      <c r="E5" s="209"/>
      <c r="F5" s="209"/>
      <c r="G5" s="199"/>
    </row>
    <row r="6" spans="1:7">
      <c r="B6" s="199" t="s">
        <v>97</v>
      </c>
      <c r="C6" s="209">
        <v>2.2528890000000001</v>
      </c>
      <c r="D6" s="209">
        <v>2.2341562000000001</v>
      </c>
      <c r="E6" s="209"/>
      <c r="F6" s="209"/>
      <c r="G6" s="199"/>
    </row>
    <row r="7" spans="1:7">
      <c r="B7" s="199" t="s">
        <v>96</v>
      </c>
      <c r="C7" s="209">
        <v>2.2008402</v>
      </c>
      <c r="D7" s="209">
        <v>2.2366119000000002</v>
      </c>
      <c r="E7" s="209"/>
      <c r="F7" s="209"/>
      <c r="G7" s="199"/>
    </row>
    <row r="9" spans="1:7">
      <c r="A9" t="s">
        <v>331</v>
      </c>
      <c r="B9" s="199" t="s">
        <v>201</v>
      </c>
      <c r="C9" s="209">
        <v>1.0677658999999999</v>
      </c>
      <c r="D9" s="209">
        <v>1.2486117999999999</v>
      </c>
    </row>
    <row r="10" spans="1:7">
      <c r="B10" s="199" t="s">
        <v>97</v>
      </c>
      <c r="C10" s="209">
        <v>0.99065404999999995</v>
      </c>
      <c r="D10" s="209">
        <v>1.1222936999999999</v>
      </c>
    </row>
    <row r="11" spans="1:7">
      <c r="B11" s="199" t="s">
        <v>96</v>
      </c>
      <c r="C11" s="209">
        <v>0.91035385000000002</v>
      </c>
      <c r="D11" s="209">
        <v>1.2106456000000001</v>
      </c>
    </row>
  </sheetData>
  <pageMargins left="0.7" right="0.7" top="0.75" bottom="0.75" header="0.3" footer="0.3"/>
</worksheet>
</file>

<file path=xl/worksheets/sheet81.xml><?xml version="1.0" encoding="utf-8"?>
<worksheet xmlns="http://schemas.openxmlformats.org/spreadsheetml/2006/main" xmlns:r="http://schemas.openxmlformats.org/officeDocument/2006/relationships">
  <dimension ref="A1:M27"/>
  <sheetViews>
    <sheetView workbookViewId="0">
      <selection activeCell="D33" sqref="D33"/>
    </sheetView>
  </sheetViews>
  <sheetFormatPr defaultRowHeight="15"/>
  <sheetData>
    <row r="1" spans="1:1">
      <c r="A1" s="197" t="s">
        <v>266</v>
      </c>
    </row>
    <row r="2" spans="1:1" ht="15.75">
      <c r="A2" s="260" t="s">
        <v>736</v>
      </c>
    </row>
    <row r="3" spans="1:1">
      <c r="A3" s="198"/>
    </row>
    <row r="25" spans="1:13" ht="15.75">
      <c r="A25" s="18" t="s">
        <v>72</v>
      </c>
    </row>
    <row r="26" spans="1:13">
      <c r="A26" s="254" t="s">
        <v>932</v>
      </c>
    </row>
    <row r="27" spans="1:13" ht="32.25" customHeight="1">
      <c r="A27" s="524" t="s">
        <v>401</v>
      </c>
      <c r="B27" s="430"/>
      <c r="C27" s="430"/>
      <c r="D27" s="430"/>
      <c r="E27" s="430"/>
      <c r="F27" s="430"/>
      <c r="G27" s="430"/>
      <c r="H27" s="430"/>
      <c r="I27" s="430"/>
      <c r="J27" s="430"/>
      <c r="K27" s="430"/>
      <c r="L27" s="430"/>
      <c r="M27" s="430"/>
    </row>
  </sheetData>
  <mergeCells count="1">
    <mergeCell ref="A27:M27"/>
  </mergeCells>
  <hyperlinks>
    <hyperlink ref="A1" location="Contents!A1" display="Back to Contents"/>
  </hyperlinks>
  <pageMargins left="0.7" right="0.7" top="0.75" bottom="0.75" header="0.3" footer="0.3"/>
  <pageSetup paperSize="9" orientation="portrait" r:id="rId1"/>
  <drawing r:id="rId2"/>
</worksheet>
</file>

<file path=xl/worksheets/sheet82.xml><?xml version="1.0" encoding="utf-8"?>
<worksheet xmlns="http://schemas.openxmlformats.org/spreadsheetml/2006/main" xmlns:r="http://schemas.openxmlformats.org/officeDocument/2006/relationships">
  <sheetPr>
    <tabColor theme="5"/>
  </sheetPr>
  <dimension ref="A2:G14"/>
  <sheetViews>
    <sheetView workbookViewId="0">
      <selection activeCell="D2" sqref="D2"/>
    </sheetView>
  </sheetViews>
  <sheetFormatPr defaultRowHeight="15"/>
  <cols>
    <col min="1" max="1" width="21" bestFit="1" customWidth="1"/>
    <col min="2" max="2" width="32.28515625" customWidth="1"/>
  </cols>
  <sheetData>
    <row r="2" spans="1:7" ht="15.75">
      <c r="A2" s="8" t="s">
        <v>592</v>
      </c>
      <c r="C2" s="9"/>
      <c r="D2" s="9"/>
      <c r="E2" s="9"/>
      <c r="F2" s="9"/>
      <c r="G2" s="9"/>
    </row>
    <row r="3" spans="1:7" ht="15.75">
      <c r="A3" s="8"/>
      <c r="B3" s="8"/>
      <c r="C3" s="9"/>
      <c r="D3" s="9"/>
      <c r="E3" s="9"/>
      <c r="F3" s="9"/>
      <c r="G3" s="9"/>
    </row>
    <row r="4" spans="1:7" ht="15.75">
      <c r="B4" s="204" t="s">
        <v>208</v>
      </c>
      <c r="C4" s="496" t="s">
        <v>13</v>
      </c>
      <c r="D4" s="496"/>
    </row>
    <row r="5" spans="1:7" ht="15.75">
      <c r="B5" s="204"/>
      <c r="C5" s="234">
        <v>2006</v>
      </c>
      <c r="D5" s="234">
        <v>2012</v>
      </c>
      <c r="E5" s="204"/>
    </row>
    <row r="6" spans="1:7" ht="15.75" customHeight="1">
      <c r="A6" s="497" t="s">
        <v>207</v>
      </c>
      <c r="B6" s="214" t="s">
        <v>205</v>
      </c>
      <c r="C6" s="206">
        <v>7.05</v>
      </c>
      <c r="D6" s="206">
        <v>11.82</v>
      </c>
      <c r="E6" s="206"/>
    </row>
    <row r="7" spans="1:7" ht="15.75">
      <c r="A7" s="464"/>
      <c r="B7" s="214" t="s">
        <v>204</v>
      </c>
      <c r="C7" s="206">
        <v>16.29</v>
      </c>
      <c r="D7" s="206">
        <v>17.48</v>
      </c>
      <c r="E7" s="206"/>
    </row>
    <row r="8" spans="1:7" ht="15.75">
      <c r="A8" s="464"/>
      <c r="B8" s="214" t="s">
        <v>203</v>
      </c>
      <c r="C8" s="206">
        <v>73.77</v>
      </c>
      <c r="D8" s="206">
        <v>67.92</v>
      </c>
      <c r="E8" s="206"/>
    </row>
    <row r="9" spans="1:7" ht="15.75">
      <c r="A9" s="464"/>
      <c r="B9" s="214" t="s">
        <v>202</v>
      </c>
      <c r="C9" s="206">
        <v>2.9</v>
      </c>
      <c r="D9" s="206">
        <v>2.79</v>
      </c>
      <c r="E9" s="206"/>
    </row>
    <row r="10" spans="1:7" ht="15.75">
      <c r="B10" s="214"/>
      <c r="C10" s="214"/>
      <c r="D10" s="214"/>
      <c r="E10" s="214"/>
    </row>
    <row r="11" spans="1:7" ht="15.75" customHeight="1">
      <c r="A11" s="495" t="s">
        <v>206</v>
      </c>
      <c r="B11" s="214" t="s">
        <v>205</v>
      </c>
      <c r="C11" s="206">
        <v>3.78</v>
      </c>
      <c r="D11" s="206">
        <v>4.7</v>
      </c>
      <c r="E11" s="206"/>
    </row>
    <row r="12" spans="1:7" ht="15.75">
      <c r="A12" s="464"/>
      <c r="B12" s="214" t="s">
        <v>204</v>
      </c>
      <c r="C12" s="206">
        <v>10.38</v>
      </c>
      <c r="D12" s="206">
        <v>16.760000000000002</v>
      </c>
      <c r="E12" s="206"/>
    </row>
    <row r="13" spans="1:7" ht="15.75">
      <c r="A13" s="464"/>
      <c r="B13" s="214" t="s">
        <v>203</v>
      </c>
      <c r="C13" s="206">
        <v>84.6</v>
      </c>
      <c r="D13" s="206">
        <v>73.41</v>
      </c>
      <c r="E13" s="206"/>
    </row>
    <row r="14" spans="1:7" ht="15.75">
      <c r="A14" s="464"/>
      <c r="B14" s="214" t="s">
        <v>202</v>
      </c>
      <c r="C14" s="206">
        <v>1.24</v>
      </c>
      <c r="D14" s="206">
        <v>5.13</v>
      </c>
      <c r="E14" s="206"/>
    </row>
  </sheetData>
  <mergeCells count="3">
    <mergeCell ref="A11:A14"/>
    <mergeCell ref="C4:D4"/>
    <mergeCell ref="A6:A9"/>
  </mergeCells>
  <pageMargins left="0.7" right="0.7" top="0.75" bottom="0.75" header="0.3" footer="0.3"/>
  <pageSetup paperSize="9" orientation="portrait" r:id="rId1"/>
</worksheet>
</file>

<file path=xl/worksheets/sheet83.xml><?xml version="1.0" encoding="utf-8"?>
<worksheet xmlns="http://schemas.openxmlformats.org/spreadsheetml/2006/main" xmlns:r="http://schemas.openxmlformats.org/officeDocument/2006/relationships">
  <dimension ref="A1:P27"/>
  <sheetViews>
    <sheetView workbookViewId="0">
      <selection activeCell="A25" sqref="A25"/>
    </sheetView>
  </sheetViews>
  <sheetFormatPr defaultRowHeight="15"/>
  <sheetData>
    <row r="1" spans="1:1">
      <c r="A1" s="197" t="s">
        <v>266</v>
      </c>
    </row>
    <row r="2" spans="1:1" ht="15.75">
      <c r="A2" s="20" t="s">
        <v>829</v>
      </c>
    </row>
    <row r="3" spans="1:1">
      <c r="A3" s="198"/>
    </row>
    <row r="25" spans="1:16" ht="15.75">
      <c r="A25" s="18" t="s">
        <v>72</v>
      </c>
    </row>
    <row r="26" spans="1:16" ht="38.25" customHeight="1">
      <c r="A26" s="440" t="s">
        <v>902</v>
      </c>
      <c r="B26" s="430"/>
      <c r="C26" s="430"/>
      <c r="D26" s="430"/>
      <c r="E26" s="430"/>
      <c r="F26" s="430"/>
      <c r="G26" s="430"/>
      <c r="H26" s="430"/>
      <c r="I26" s="430"/>
      <c r="J26" s="430"/>
      <c r="K26" s="430"/>
      <c r="L26" s="430"/>
      <c r="M26" s="430"/>
      <c r="N26" s="430"/>
      <c r="O26" s="430"/>
      <c r="P26" s="430"/>
    </row>
    <row r="27" spans="1:16" ht="32.25" customHeight="1">
      <c r="A27" s="440" t="s">
        <v>901</v>
      </c>
      <c r="B27" s="430"/>
      <c r="C27" s="430"/>
      <c r="D27" s="430"/>
      <c r="E27" s="430"/>
      <c r="F27" s="430"/>
      <c r="G27" s="430"/>
      <c r="H27" s="430"/>
      <c r="I27" s="430"/>
      <c r="J27" s="430"/>
      <c r="K27" s="430"/>
      <c r="L27" s="430"/>
      <c r="M27" s="430"/>
      <c r="N27" s="430"/>
      <c r="O27" s="430"/>
      <c r="P27" s="430"/>
    </row>
  </sheetData>
  <mergeCells count="2">
    <mergeCell ref="A26:P26"/>
    <mergeCell ref="A27:P27"/>
  </mergeCells>
  <hyperlinks>
    <hyperlink ref="A1" location="Contents!A1" display="Back to Contents"/>
  </hyperlinks>
  <pageMargins left="0.7" right="0.7" top="0.75" bottom="0.75" header="0.3" footer="0.3"/>
  <drawing r:id="rId1"/>
</worksheet>
</file>

<file path=xl/worksheets/sheet84.xml><?xml version="1.0" encoding="utf-8"?>
<worksheet xmlns="http://schemas.openxmlformats.org/spreadsheetml/2006/main" xmlns:r="http://schemas.openxmlformats.org/officeDocument/2006/relationships">
  <sheetPr>
    <tabColor theme="5"/>
  </sheetPr>
  <dimension ref="A2:K14"/>
  <sheetViews>
    <sheetView workbookViewId="0">
      <selection activeCell="A3" sqref="A3"/>
    </sheetView>
  </sheetViews>
  <sheetFormatPr defaultRowHeight="15"/>
  <cols>
    <col min="2" max="2" width="20" customWidth="1"/>
    <col min="3" max="3" width="10" bestFit="1" customWidth="1"/>
  </cols>
  <sheetData>
    <row r="2" spans="1:11" ht="15.75">
      <c r="A2" s="20" t="s">
        <v>597</v>
      </c>
    </row>
    <row r="4" spans="1:11">
      <c r="B4" s="207"/>
      <c r="C4" s="208">
        <v>2006</v>
      </c>
      <c r="D4" s="208">
        <v>2012</v>
      </c>
    </row>
    <row r="5" spans="1:11">
      <c r="A5" t="s">
        <v>333</v>
      </c>
      <c r="B5" s="199" t="s">
        <v>201</v>
      </c>
      <c r="C5" s="209">
        <v>2.1947706999999999</v>
      </c>
      <c r="D5" s="209">
        <v>2.0998746000000001</v>
      </c>
    </row>
    <row r="6" spans="1:11">
      <c r="B6" s="199" t="s">
        <v>97</v>
      </c>
      <c r="C6" s="209">
        <v>2.1645827999999998</v>
      </c>
      <c r="D6" s="209">
        <v>2.1052157</v>
      </c>
    </row>
    <row r="7" spans="1:11">
      <c r="B7" s="199" t="s">
        <v>96</v>
      </c>
      <c r="C7" s="209">
        <v>2.0832796</v>
      </c>
      <c r="D7" s="209">
        <v>2.0567788999999999</v>
      </c>
    </row>
    <row r="8" spans="1:11">
      <c r="B8" s="199"/>
      <c r="C8" s="199"/>
      <c r="D8" s="199"/>
    </row>
    <row r="9" spans="1:11">
      <c r="A9" t="s">
        <v>334</v>
      </c>
      <c r="B9" s="199" t="s">
        <v>201</v>
      </c>
      <c r="C9" s="209">
        <v>1.1848506000000001</v>
      </c>
      <c r="D9" s="209">
        <v>1.2220882</v>
      </c>
    </row>
    <row r="10" spans="1:11">
      <c r="B10" s="199" t="s">
        <v>97</v>
      </c>
      <c r="C10" s="209">
        <v>1.1735608</v>
      </c>
      <c r="D10" s="209">
        <v>1.3006428999999999</v>
      </c>
    </row>
    <row r="11" spans="1:11">
      <c r="B11" s="199" t="s">
        <v>96</v>
      </c>
      <c r="C11" s="209">
        <v>1.1888867000000001</v>
      </c>
      <c r="D11" s="209">
        <v>1.3324298999999999</v>
      </c>
      <c r="I11" s="23"/>
      <c r="J11" s="23"/>
      <c r="K11" s="23"/>
    </row>
    <row r="12" spans="1:11">
      <c r="I12" s="23"/>
      <c r="J12" s="23"/>
      <c r="K12" s="23"/>
    </row>
    <row r="13" spans="1:11">
      <c r="I13" s="23"/>
      <c r="J13" s="23"/>
      <c r="K13" s="23"/>
    </row>
    <row r="14" spans="1:11">
      <c r="I14" s="23"/>
      <c r="J14" s="23"/>
      <c r="K14" s="23"/>
    </row>
  </sheetData>
  <pageMargins left="0.7" right="0.7" top="0.75" bottom="0.75" header="0.3" footer="0.3"/>
</worksheet>
</file>

<file path=xl/worksheets/sheet85.xml><?xml version="1.0" encoding="utf-8"?>
<worksheet xmlns="http://schemas.openxmlformats.org/spreadsheetml/2006/main" xmlns:r="http://schemas.openxmlformats.org/officeDocument/2006/relationships">
  <dimension ref="A1:A26"/>
  <sheetViews>
    <sheetView workbookViewId="0">
      <selection activeCell="A25" sqref="A25"/>
    </sheetView>
  </sheetViews>
  <sheetFormatPr defaultRowHeight="15"/>
  <sheetData>
    <row r="1" spans="1:1">
      <c r="A1" s="197" t="s">
        <v>266</v>
      </c>
    </row>
    <row r="2" spans="1:1" ht="15.75">
      <c r="A2" s="20" t="s">
        <v>830</v>
      </c>
    </row>
    <row r="3" spans="1:1">
      <c r="A3" s="198"/>
    </row>
    <row r="25" spans="1:1" ht="15.75">
      <c r="A25" s="29" t="s">
        <v>72</v>
      </c>
    </row>
    <row r="26" spans="1:1">
      <c r="A26" s="250" t="s">
        <v>709</v>
      </c>
    </row>
  </sheetData>
  <hyperlinks>
    <hyperlink ref="A1" location="Contents!A1" display="Back to Contents"/>
  </hyperlinks>
  <pageMargins left="0.7" right="0.7" top="0.75" bottom="0.75" header="0.3" footer="0.3"/>
  <drawing r:id="rId1"/>
</worksheet>
</file>

<file path=xl/worksheets/sheet86.xml><?xml version="1.0" encoding="utf-8"?>
<worksheet xmlns="http://schemas.openxmlformats.org/spreadsheetml/2006/main" xmlns:r="http://schemas.openxmlformats.org/officeDocument/2006/relationships">
  <sheetPr>
    <tabColor theme="5"/>
  </sheetPr>
  <dimension ref="A2:D7"/>
  <sheetViews>
    <sheetView workbookViewId="0">
      <selection activeCell="A3" sqref="A3"/>
    </sheetView>
  </sheetViews>
  <sheetFormatPr defaultRowHeight="15"/>
  <cols>
    <col min="2" max="2" width="19.28515625" bestFit="1" customWidth="1"/>
  </cols>
  <sheetData>
    <row r="2" spans="1:4" ht="15.75">
      <c r="A2" s="20" t="s">
        <v>598</v>
      </c>
    </row>
    <row r="4" spans="1:4">
      <c r="A4" t="s">
        <v>335</v>
      </c>
      <c r="B4" s="199"/>
      <c r="C4" s="208">
        <v>2006</v>
      </c>
      <c r="D4" s="208">
        <v>2012</v>
      </c>
    </row>
    <row r="5" spans="1:4">
      <c r="B5" s="199" t="s">
        <v>201</v>
      </c>
      <c r="C5" s="209">
        <v>47.930797000000005</v>
      </c>
      <c r="D5" s="209">
        <v>47.899659999999997</v>
      </c>
    </row>
    <row r="6" spans="1:4">
      <c r="B6" s="199" t="s">
        <v>97</v>
      </c>
      <c r="C6" s="209">
        <v>40.233919</v>
      </c>
      <c r="D6" s="209">
        <v>40.854863999999999</v>
      </c>
    </row>
    <row r="7" spans="1:4">
      <c r="B7" s="199" t="s">
        <v>96</v>
      </c>
      <c r="C7" s="209">
        <v>36.103802999999999</v>
      </c>
      <c r="D7" s="209">
        <v>36.264105999999998</v>
      </c>
    </row>
  </sheetData>
  <pageMargins left="0.7" right="0.7" top="0.75" bottom="0.75" header="0.3" footer="0.3"/>
</worksheet>
</file>

<file path=xl/worksheets/sheet87.xml><?xml version="1.0" encoding="utf-8"?>
<worksheet xmlns="http://schemas.openxmlformats.org/spreadsheetml/2006/main" xmlns:r="http://schemas.openxmlformats.org/officeDocument/2006/relationships">
  <dimension ref="A1:A26"/>
  <sheetViews>
    <sheetView workbookViewId="0">
      <selection activeCell="A25" sqref="A25"/>
    </sheetView>
  </sheetViews>
  <sheetFormatPr defaultRowHeight="15"/>
  <sheetData>
    <row r="1" spans="1:1">
      <c r="A1" s="197" t="s">
        <v>266</v>
      </c>
    </row>
    <row r="2" spans="1:1" ht="18.75">
      <c r="A2" s="20" t="s">
        <v>831</v>
      </c>
    </row>
    <row r="3" spans="1:1">
      <c r="A3" s="198"/>
    </row>
    <row r="25" spans="1:1" ht="15.75">
      <c r="A25" s="29" t="s">
        <v>74</v>
      </c>
    </row>
    <row r="26" spans="1:1">
      <c r="A26" s="250" t="s">
        <v>710</v>
      </c>
    </row>
  </sheetData>
  <hyperlinks>
    <hyperlink ref="A1" location="Contents!A1" display="Back to Contents"/>
  </hyperlinks>
  <pageMargins left="0.7" right="0.7" top="0.75" bottom="0.75" header="0.3" footer="0.3"/>
  <pageSetup paperSize="9" orientation="portrait" r:id="rId1"/>
  <drawing r:id="rId2"/>
</worksheet>
</file>

<file path=xl/worksheets/sheet88.xml><?xml version="1.0" encoding="utf-8"?>
<worksheet xmlns="http://schemas.openxmlformats.org/spreadsheetml/2006/main" xmlns:r="http://schemas.openxmlformats.org/officeDocument/2006/relationships">
  <dimension ref="A1:C29"/>
  <sheetViews>
    <sheetView workbookViewId="0">
      <selection activeCell="A26" sqref="A26"/>
    </sheetView>
  </sheetViews>
  <sheetFormatPr defaultRowHeight="15"/>
  <cols>
    <col min="2" max="2" width="30" customWidth="1"/>
    <col min="3" max="3" width="11.85546875" customWidth="1"/>
  </cols>
  <sheetData>
    <row r="1" spans="1:3">
      <c r="A1" s="197" t="s">
        <v>266</v>
      </c>
    </row>
    <row r="2" spans="1:3" ht="15.75">
      <c r="A2" s="260" t="s">
        <v>832</v>
      </c>
      <c r="C2" s="9"/>
    </row>
    <row r="3" spans="1:3" ht="15.75" thickBot="1"/>
    <row r="4" spans="1:3" ht="30.75" customHeight="1" thickBot="1">
      <c r="B4" s="246" t="s">
        <v>569</v>
      </c>
      <c r="C4" s="247" t="s">
        <v>13</v>
      </c>
    </row>
    <row r="5" spans="1:3" ht="15.75">
      <c r="B5" s="188"/>
      <c r="C5" s="73"/>
    </row>
    <row r="6" spans="1:3" ht="18.75" customHeight="1" thickBot="1">
      <c r="B6" s="133" t="s">
        <v>570</v>
      </c>
      <c r="C6" s="72"/>
    </row>
    <row r="7" spans="1:3" ht="16.5" thickBot="1">
      <c r="B7" s="122" t="s">
        <v>221</v>
      </c>
      <c r="C7" s="30">
        <v>32.58</v>
      </c>
    </row>
    <row r="8" spans="1:3" ht="16.5" thickBot="1">
      <c r="B8" s="122" t="s">
        <v>220</v>
      </c>
      <c r="C8" s="30">
        <v>47.48</v>
      </c>
    </row>
    <row r="9" spans="1:3" ht="16.5" thickBot="1">
      <c r="B9" s="122" t="s">
        <v>219</v>
      </c>
      <c r="C9" s="30">
        <v>12.97</v>
      </c>
    </row>
    <row r="10" spans="1:3" ht="16.5" thickBot="1">
      <c r="B10" s="122" t="s">
        <v>218</v>
      </c>
      <c r="C10" s="30">
        <v>6.97</v>
      </c>
    </row>
    <row r="11" spans="1:3" ht="16.5" thickBot="1">
      <c r="B11" s="122" t="s">
        <v>704</v>
      </c>
      <c r="C11" s="248">
        <v>2.0567788999999999</v>
      </c>
    </row>
    <row r="12" spans="1:3" ht="15.75">
      <c r="B12" s="195"/>
      <c r="C12" s="194"/>
    </row>
    <row r="13" spans="1:3" ht="18.75" customHeight="1" thickBot="1">
      <c r="B13" s="121" t="s">
        <v>705</v>
      </c>
      <c r="C13" s="191"/>
    </row>
    <row r="14" spans="1:3" ht="16.5" thickBot="1">
      <c r="B14" s="122" t="s">
        <v>217</v>
      </c>
      <c r="C14" s="30">
        <v>21.63</v>
      </c>
    </row>
    <row r="15" spans="1:3" ht="16.5" thickBot="1">
      <c r="B15" s="122" t="s">
        <v>216</v>
      </c>
      <c r="C15" s="30">
        <v>34.119999999999997</v>
      </c>
    </row>
    <row r="16" spans="1:3" ht="16.5" thickBot="1">
      <c r="B16" s="122" t="s">
        <v>215</v>
      </c>
      <c r="C16" s="30">
        <v>33.61</v>
      </c>
    </row>
    <row r="17" spans="1:3" ht="16.5" thickBot="1">
      <c r="B17" s="122" t="s">
        <v>214</v>
      </c>
      <c r="C17" s="30">
        <v>10.63</v>
      </c>
    </row>
    <row r="18" spans="1:3" ht="16.5" thickBot="1">
      <c r="B18" s="122" t="s">
        <v>715</v>
      </c>
      <c r="C18" s="248">
        <v>1.3324298999999999</v>
      </c>
    </row>
    <row r="19" spans="1:3" ht="15.75">
      <c r="B19" s="195"/>
      <c r="C19" s="194"/>
    </row>
    <row r="20" spans="1:3" ht="34.5" customHeight="1" thickBot="1">
      <c r="B20" s="126" t="s">
        <v>706</v>
      </c>
      <c r="C20" s="196"/>
    </row>
    <row r="21" spans="1:3" ht="16.5" thickBot="1">
      <c r="B21" s="122" t="s">
        <v>213</v>
      </c>
      <c r="C21" s="30">
        <v>14.04</v>
      </c>
    </row>
    <row r="22" spans="1:3" ht="16.5" thickBot="1">
      <c r="B22" s="122" t="s">
        <v>212</v>
      </c>
      <c r="C22" s="30">
        <v>22.23</v>
      </c>
    </row>
    <row r="23" spans="1:3" ht="16.5" thickBot="1">
      <c r="B23" s="122" t="s">
        <v>211</v>
      </c>
      <c r="C23" s="30">
        <v>29.8</v>
      </c>
    </row>
    <row r="24" spans="1:3" ht="16.5" thickBot="1">
      <c r="B24" s="122" t="s">
        <v>210</v>
      </c>
      <c r="C24" s="30">
        <v>33.94</v>
      </c>
    </row>
    <row r="26" spans="1:3" ht="15.75">
      <c r="A26" s="18" t="s">
        <v>72</v>
      </c>
    </row>
    <row r="27" spans="1:3">
      <c r="A27" s="254" t="s">
        <v>402</v>
      </c>
    </row>
    <row r="28" spans="1:3">
      <c r="A28" s="254" t="s">
        <v>707</v>
      </c>
    </row>
    <row r="29" spans="1:3">
      <c r="A29" s="254" t="s">
        <v>708</v>
      </c>
    </row>
  </sheetData>
  <hyperlinks>
    <hyperlink ref="A1" location="Contents!A1" display="Back to Contents"/>
  </hyperlinks>
  <pageMargins left="0.7" right="0.7" top="0.75" bottom="0.75" header="0.3" footer="0.3"/>
</worksheet>
</file>

<file path=xl/worksheets/sheet89.xml><?xml version="1.0" encoding="utf-8"?>
<worksheet xmlns="http://schemas.openxmlformats.org/spreadsheetml/2006/main" xmlns:r="http://schemas.openxmlformats.org/officeDocument/2006/relationships">
  <dimension ref="A1:E31"/>
  <sheetViews>
    <sheetView topLeftCell="A4" workbookViewId="0">
      <selection activeCell="A30" sqref="A30"/>
    </sheetView>
  </sheetViews>
  <sheetFormatPr defaultRowHeight="15"/>
  <cols>
    <col min="2" max="2" width="35.42578125" customWidth="1"/>
    <col min="3" max="3" width="11" customWidth="1"/>
    <col min="4" max="4" width="11.85546875" customWidth="1"/>
    <col min="5" max="5" width="17.28515625" bestFit="1" customWidth="1"/>
  </cols>
  <sheetData>
    <row r="1" spans="1:5">
      <c r="A1" s="197" t="s">
        <v>266</v>
      </c>
    </row>
    <row r="2" spans="1:5" ht="15.75">
      <c r="A2" s="20" t="s">
        <v>833</v>
      </c>
    </row>
    <row r="3" spans="1:5" ht="15.75" thickBot="1"/>
    <row r="4" spans="1:5" ht="33" customHeight="1" thickBot="1">
      <c r="B4" s="246"/>
      <c r="C4" s="288" t="s">
        <v>712</v>
      </c>
      <c r="D4" s="287" t="s">
        <v>714</v>
      </c>
      <c r="E4" s="289" t="s">
        <v>713</v>
      </c>
    </row>
    <row r="5" spans="1:5" ht="15.75">
      <c r="B5" s="188"/>
      <c r="C5" s="73"/>
      <c r="D5" s="335"/>
      <c r="E5" s="335"/>
    </row>
    <row r="6" spans="1:5" ht="16.5" thickBot="1">
      <c r="B6" s="133" t="s">
        <v>199</v>
      </c>
      <c r="C6" s="72"/>
      <c r="D6" s="336"/>
      <c r="E6" s="336"/>
    </row>
    <row r="7" spans="1:5" ht="16.5" thickBot="1">
      <c r="B7" s="122" t="s">
        <v>198</v>
      </c>
      <c r="C7" s="30">
        <v>2.0980479000000001</v>
      </c>
      <c r="D7" s="128">
        <v>1.2907576000000001</v>
      </c>
      <c r="E7" s="128">
        <v>37.075313999999999</v>
      </c>
    </row>
    <row r="8" spans="1:5" ht="16.5" thickBot="1">
      <c r="B8" s="122" t="s">
        <v>197</v>
      </c>
      <c r="C8" s="30">
        <v>2.0070929</v>
      </c>
      <c r="D8" s="30">
        <v>1.3824308000000001</v>
      </c>
      <c r="E8" s="30">
        <v>35.284968999999997</v>
      </c>
    </row>
    <row r="9" spans="1:5" ht="15.75">
      <c r="B9" s="195"/>
      <c r="C9" s="194"/>
      <c r="D9" s="335"/>
      <c r="E9" s="335"/>
    </row>
    <row r="10" spans="1:5" ht="16.5" thickBot="1">
      <c r="B10" s="121" t="s">
        <v>571</v>
      </c>
      <c r="C10" s="191"/>
      <c r="D10" s="336"/>
      <c r="E10" s="336"/>
    </row>
    <row r="11" spans="1:5" ht="16.5" thickBot="1">
      <c r="B11" s="122" t="s">
        <v>196</v>
      </c>
      <c r="C11" s="30">
        <v>1.9920538999999999</v>
      </c>
      <c r="D11" s="128">
        <v>1.6401471999999999</v>
      </c>
      <c r="E11" s="128">
        <v>30.522872</v>
      </c>
    </row>
    <row r="12" spans="1:5" ht="16.5" thickBot="1">
      <c r="B12" s="122" t="s">
        <v>195</v>
      </c>
      <c r="C12" s="30">
        <v>2.0924741999999998</v>
      </c>
      <c r="D12" s="30">
        <v>1.3107901</v>
      </c>
      <c r="E12" s="30">
        <v>38.627459999999999</v>
      </c>
    </row>
    <row r="13" spans="1:5" ht="16.5" thickBot="1">
      <c r="B13" s="122" t="s">
        <v>194</v>
      </c>
      <c r="C13" s="30">
        <v>2.0705656000000001</v>
      </c>
      <c r="D13" s="30">
        <v>1.0824929999999999</v>
      </c>
      <c r="E13" s="30">
        <v>38.503784000000003</v>
      </c>
    </row>
    <row r="14" spans="1:5" ht="15.75">
      <c r="B14" s="195"/>
      <c r="C14" s="194"/>
      <c r="D14" s="335"/>
      <c r="E14" s="335"/>
    </row>
    <row r="15" spans="1:5" ht="16.5" thickBot="1">
      <c r="B15" s="121" t="s">
        <v>193</v>
      </c>
      <c r="C15" s="191"/>
      <c r="D15" s="336"/>
      <c r="E15" s="336"/>
    </row>
    <row r="16" spans="1:5" ht="16.5" thickBot="1">
      <c r="B16" s="122" t="s">
        <v>485</v>
      </c>
      <c r="C16" s="30">
        <v>2.2768378</v>
      </c>
      <c r="D16" s="128">
        <v>1.1825372000000001</v>
      </c>
      <c r="E16" s="128">
        <v>50.457892000000001</v>
      </c>
    </row>
    <row r="17" spans="1:5" ht="16.5" thickBot="1">
      <c r="B17" s="122" t="s">
        <v>484</v>
      </c>
      <c r="C17" s="30">
        <v>2.0179681999999999</v>
      </c>
      <c r="D17" s="30">
        <v>1.4687811</v>
      </c>
      <c r="E17" s="30">
        <v>33.616675999999998</v>
      </c>
    </row>
    <row r="18" spans="1:5" ht="16.5" thickBot="1">
      <c r="B18" s="122" t="s">
        <v>192</v>
      </c>
      <c r="C18" s="30">
        <v>1.7301765</v>
      </c>
      <c r="D18" s="30">
        <v>1.3374242999999999</v>
      </c>
      <c r="E18" s="30">
        <v>14.999543000000001</v>
      </c>
    </row>
    <row r="19" spans="1:5" ht="15.75">
      <c r="B19" s="195"/>
      <c r="C19" s="136"/>
      <c r="D19" s="136"/>
      <c r="E19" s="136"/>
    </row>
    <row r="20" spans="1:5" ht="16.5" thickBot="1">
      <c r="B20" s="121" t="s">
        <v>258</v>
      </c>
      <c r="C20" s="191"/>
      <c r="D20" s="336"/>
      <c r="E20" s="336"/>
    </row>
    <row r="21" spans="1:5" ht="16.5" thickBot="1">
      <c r="B21" s="122" t="s">
        <v>480</v>
      </c>
      <c r="C21" s="30">
        <v>2.2562701999999999</v>
      </c>
      <c r="D21" s="128">
        <v>1.0314847</v>
      </c>
      <c r="E21" s="128">
        <v>49.055655000000002</v>
      </c>
    </row>
    <row r="22" spans="1:5" ht="16.5" thickBot="1">
      <c r="B22" s="122" t="s">
        <v>479</v>
      </c>
      <c r="C22" s="30">
        <v>1.9340588999999999</v>
      </c>
      <c r="D22" s="30">
        <v>1.5700006</v>
      </c>
      <c r="E22" s="30">
        <v>24.873139999999999</v>
      </c>
    </row>
    <row r="23" spans="1:5" ht="15.75">
      <c r="B23" s="195"/>
      <c r="C23" s="136"/>
      <c r="D23" s="136"/>
      <c r="E23" s="136"/>
    </row>
    <row r="24" spans="1:5" ht="16.5" thickBot="1">
      <c r="B24" s="121" t="s">
        <v>572</v>
      </c>
      <c r="C24" s="191"/>
      <c r="D24" s="336"/>
      <c r="E24" s="336"/>
    </row>
    <row r="25" spans="1:5" ht="16.5" thickBot="1">
      <c r="B25" s="124" t="s">
        <v>190</v>
      </c>
      <c r="C25" s="30">
        <v>2.0022141000000002</v>
      </c>
      <c r="D25" s="128">
        <v>1.4262163999999999</v>
      </c>
      <c r="E25" s="128">
        <v>29.349983000000002</v>
      </c>
    </row>
    <row r="26" spans="1:5" ht="16.5" thickBot="1">
      <c r="B26" s="124" t="s">
        <v>486</v>
      </c>
      <c r="C26" s="30">
        <v>2.3819906</v>
      </c>
      <c r="D26" s="128">
        <v>0.77392022999999999</v>
      </c>
      <c r="E26" s="128">
        <v>77.417705999999995</v>
      </c>
    </row>
    <row r="27" spans="1:5" ht="15.75">
      <c r="B27" s="123"/>
      <c r="C27" s="426">
        <v>2.0567788999999999</v>
      </c>
      <c r="D27" s="426">
        <v>1.3324298999999999</v>
      </c>
      <c r="E27" s="426">
        <v>36.264105999999998</v>
      </c>
    </row>
    <row r="28" spans="1:5" ht="16.5" thickBot="1">
      <c r="B28" s="122" t="s">
        <v>188</v>
      </c>
      <c r="C28" s="498"/>
      <c r="D28" s="498"/>
      <c r="E28" s="498"/>
    </row>
    <row r="30" spans="1:5" ht="15.75">
      <c r="A30" s="29" t="s">
        <v>72</v>
      </c>
    </row>
    <row r="31" spans="1:5">
      <c r="A31" s="250" t="s">
        <v>711</v>
      </c>
    </row>
  </sheetData>
  <mergeCells count="3">
    <mergeCell ref="E27:E28"/>
    <mergeCell ref="C27:C28"/>
    <mergeCell ref="D27:D28"/>
  </mergeCells>
  <hyperlinks>
    <hyperlink ref="A1" location="Contents!A1" display="Back to Contents"/>
  </hyperlinks>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H13"/>
  <sheetViews>
    <sheetView workbookViewId="0">
      <selection activeCell="G17" sqref="G17"/>
    </sheetView>
  </sheetViews>
  <sheetFormatPr defaultRowHeight="15.75"/>
  <cols>
    <col min="1" max="1" width="9.140625" style="8"/>
    <col min="2" max="2" width="17.42578125" style="8" customWidth="1"/>
    <col min="3" max="3" width="11.28515625" style="8" customWidth="1"/>
    <col min="4" max="4" width="10.42578125" style="8" customWidth="1"/>
    <col min="5" max="16384" width="9.140625" style="8"/>
  </cols>
  <sheetData>
    <row r="1" spans="1:8">
      <c r="A1" s="197" t="s">
        <v>266</v>
      </c>
    </row>
    <row r="2" spans="1:8">
      <c r="A2" s="20" t="s">
        <v>890</v>
      </c>
    </row>
    <row r="3" spans="1:8" ht="16.5" thickBot="1"/>
    <row r="4" spans="1:8" ht="16.5" thickBot="1">
      <c r="B4" s="272"/>
      <c r="C4" s="439" t="s">
        <v>201</v>
      </c>
      <c r="D4" s="439"/>
      <c r="E4" s="439" t="s">
        <v>97</v>
      </c>
      <c r="F4" s="439"/>
      <c r="G4" s="439" t="s">
        <v>96</v>
      </c>
      <c r="H4" s="439"/>
    </row>
    <row r="5" spans="1:8" ht="16.5" thickBot="1">
      <c r="B5" s="275"/>
      <c r="C5" s="280">
        <v>2006</v>
      </c>
      <c r="D5" s="280">
        <v>2012</v>
      </c>
      <c r="E5" s="280">
        <v>2006</v>
      </c>
      <c r="F5" s="280">
        <v>2012</v>
      </c>
      <c r="G5" s="280">
        <v>2006</v>
      </c>
      <c r="H5" s="280">
        <v>2012</v>
      </c>
    </row>
    <row r="6" spans="1:8" ht="19.5" thickBot="1">
      <c r="B6" s="275" t="s">
        <v>886</v>
      </c>
      <c r="C6" s="282">
        <v>44.7</v>
      </c>
      <c r="D6" s="282">
        <v>37.799999999999997</v>
      </c>
      <c r="E6" s="282">
        <v>51.3</v>
      </c>
      <c r="F6" s="282">
        <v>50.6</v>
      </c>
      <c r="G6" s="282">
        <v>54.8</v>
      </c>
      <c r="H6" s="282">
        <v>55.8</v>
      </c>
    </row>
    <row r="7" spans="1:8" ht="19.5" thickBot="1">
      <c r="B7" s="275" t="s">
        <v>887</v>
      </c>
      <c r="C7" s="282">
        <v>85.2</v>
      </c>
      <c r="D7" s="282">
        <v>86.4</v>
      </c>
      <c r="E7" s="282">
        <v>92</v>
      </c>
      <c r="F7" s="282">
        <v>90</v>
      </c>
      <c r="G7" s="282">
        <v>94.6</v>
      </c>
      <c r="H7" s="282">
        <v>90.1</v>
      </c>
    </row>
    <row r="8" spans="1:8" ht="19.5" thickBot="1">
      <c r="B8" s="275" t="s">
        <v>888</v>
      </c>
      <c r="C8" s="282">
        <v>22</v>
      </c>
      <c r="D8" s="282">
        <v>18.3</v>
      </c>
      <c r="E8" s="282">
        <v>30.6</v>
      </c>
      <c r="F8" s="282">
        <v>27.6</v>
      </c>
      <c r="G8" s="282">
        <v>40.799999999999997</v>
      </c>
      <c r="H8" s="282">
        <v>35.200000000000003</v>
      </c>
    </row>
    <row r="9" spans="1:8" ht="19.5" thickBot="1">
      <c r="B9" s="275" t="s">
        <v>889</v>
      </c>
      <c r="C9" s="282">
        <v>49.3</v>
      </c>
      <c r="D9" s="282">
        <v>48.4</v>
      </c>
      <c r="E9" s="282">
        <v>59.7</v>
      </c>
      <c r="F9" s="282">
        <v>54.7</v>
      </c>
      <c r="G9" s="282">
        <v>74.5</v>
      </c>
      <c r="H9" s="282">
        <v>63.1</v>
      </c>
    </row>
    <row r="11" spans="1:8">
      <c r="A11" s="29" t="s">
        <v>72</v>
      </c>
    </row>
    <row r="12" spans="1:8">
      <c r="A12" s="250" t="s">
        <v>922</v>
      </c>
    </row>
    <row r="13" spans="1:8">
      <c r="A13" s="254" t="s">
        <v>891</v>
      </c>
    </row>
  </sheetData>
  <mergeCells count="3">
    <mergeCell ref="C4:D4"/>
    <mergeCell ref="E4:F4"/>
    <mergeCell ref="G4:H4"/>
  </mergeCells>
  <hyperlinks>
    <hyperlink ref="A1" location="Contents!A1" display="Back to Contents"/>
  </hyperlinks>
  <pageMargins left="0.7" right="0.7" top="0.75" bottom="0.75" header="0.3" footer="0.3"/>
  <pageSetup paperSize="9" orientation="portrait" r:id="rId1"/>
</worksheet>
</file>

<file path=xl/worksheets/sheet90.xml><?xml version="1.0" encoding="utf-8"?>
<worksheet xmlns="http://schemas.openxmlformats.org/spreadsheetml/2006/main" xmlns:r="http://schemas.openxmlformats.org/officeDocument/2006/relationships">
  <dimension ref="A1:C29"/>
  <sheetViews>
    <sheetView workbookViewId="0">
      <selection activeCell="A25" sqref="A25"/>
    </sheetView>
  </sheetViews>
  <sheetFormatPr defaultRowHeight="15"/>
  <cols>
    <col min="2" max="2" width="39.28515625" customWidth="1"/>
  </cols>
  <sheetData>
    <row r="1" spans="1:3">
      <c r="A1" s="197" t="s">
        <v>266</v>
      </c>
    </row>
    <row r="2" spans="1:3" ht="15.75">
      <c r="A2" s="260" t="s">
        <v>834</v>
      </c>
    </row>
    <row r="3" spans="1:3" ht="15.75" thickBot="1"/>
    <row r="4" spans="1:3" ht="16.5" thickBot="1">
      <c r="B4" s="269"/>
      <c r="C4" s="280" t="s">
        <v>209</v>
      </c>
    </row>
    <row r="5" spans="1:3" ht="19.5" thickBot="1">
      <c r="B5" s="269" t="s">
        <v>577</v>
      </c>
      <c r="C5" s="409">
        <v>76.099999999999994</v>
      </c>
    </row>
    <row r="6" spans="1:3" ht="16.5" thickBot="1">
      <c r="B6" s="303"/>
      <c r="C6" s="419"/>
    </row>
    <row r="7" spans="1:3" ht="19.5" thickBot="1">
      <c r="B7" s="304" t="s">
        <v>578</v>
      </c>
      <c r="C7" s="409"/>
    </row>
    <row r="8" spans="1:3" ht="16.5" thickBot="1">
      <c r="B8" s="269" t="s">
        <v>336</v>
      </c>
      <c r="C8" s="409">
        <v>58</v>
      </c>
    </row>
    <row r="9" spans="1:3" ht="16.5" thickBot="1">
      <c r="B9" s="269" t="s">
        <v>337</v>
      </c>
      <c r="C9" s="409">
        <v>9.1</v>
      </c>
    </row>
    <row r="10" spans="1:3" ht="16.5" thickBot="1">
      <c r="B10" s="269" t="s">
        <v>240</v>
      </c>
      <c r="C10" s="409">
        <v>32.9</v>
      </c>
    </row>
    <row r="11" spans="1:3" ht="16.5" thickBot="1">
      <c r="B11" s="303"/>
      <c r="C11" s="419"/>
    </row>
    <row r="12" spans="1:3" ht="19.5" thickBot="1">
      <c r="B12" s="304" t="s">
        <v>579</v>
      </c>
      <c r="C12" s="409"/>
    </row>
    <row r="13" spans="1:3" ht="16.5" thickBot="1">
      <c r="B13" s="269" t="s">
        <v>338</v>
      </c>
      <c r="C13" s="409">
        <v>1.9</v>
      </c>
    </row>
    <row r="14" spans="1:3" ht="16.5" thickBot="1">
      <c r="B14" s="269" t="s">
        <v>339</v>
      </c>
      <c r="C14" s="409">
        <v>2.8</v>
      </c>
    </row>
    <row r="15" spans="1:3" ht="16.5" thickBot="1">
      <c r="B15" s="269" t="s">
        <v>340</v>
      </c>
      <c r="C15" s="409">
        <v>7.7</v>
      </c>
    </row>
    <row r="16" spans="1:3" ht="16.5" thickBot="1">
      <c r="B16" s="269" t="s">
        <v>341</v>
      </c>
      <c r="C16" s="409">
        <v>10.8</v>
      </c>
    </row>
    <row r="17" spans="1:3" ht="16.5" thickBot="1">
      <c r="B17" s="269" t="s">
        <v>342</v>
      </c>
      <c r="C17" s="409">
        <v>35.9</v>
      </c>
    </row>
    <row r="18" spans="1:3" ht="16.5" thickBot="1">
      <c r="B18" s="269" t="s">
        <v>343</v>
      </c>
      <c r="C18" s="409">
        <v>30.9</v>
      </c>
    </row>
    <row r="19" spans="1:3" ht="16.5" thickBot="1">
      <c r="B19" s="269" t="s">
        <v>344</v>
      </c>
      <c r="C19" s="409">
        <v>10.1</v>
      </c>
    </row>
    <row r="20" spans="1:3" ht="16.5" thickBot="1">
      <c r="B20" s="303"/>
      <c r="C20" s="419"/>
    </row>
    <row r="21" spans="1:3" ht="19.5" thickBot="1">
      <c r="B21" s="304" t="s">
        <v>580</v>
      </c>
      <c r="C21" s="409"/>
    </row>
    <row r="22" spans="1:3" ht="16.5" thickBot="1">
      <c r="B22" s="269" t="s">
        <v>345</v>
      </c>
      <c r="C22" s="409">
        <v>59.8</v>
      </c>
    </row>
    <row r="23" spans="1:3" ht="16.5" thickBot="1">
      <c r="B23" s="269" t="s">
        <v>346</v>
      </c>
      <c r="C23" s="409">
        <v>40.200000000000003</v>
      </c>
    </row>
    <row r="25" spans="1:3" ht="15.75">
      <c r="A25" s="17" t="s">
        <v>72</v>
      </c>
    </row>
    <row r="26" spans="1:3">
      <c r="A26" s="250" t="s">
        <v>406</v>
      </c>
    </row>
    <row r="27" spans="1:3">
      <c r="A27" s="250" t="s">
        <v>407</v>
      </c>
    </row>
    <row r="28" spans="1:3">
      <c r="A28" s="250" t="s">
        <v>408</v>
      </c>
    </row>
    <row r="29" spans="1:3">
      <c r="A29" s="250" t="s">
        <v>903</v>
      </c>
    </row>
  </sheetData>
  <hyperlinks>
    <hyperlink ref="A1" location="Contents!A1" display="Back to Contents"/>
  </hyperlinks>
  <pageMargins left="0.7" right="0.7" top="0.75" bottom="0.75" header="0.3" footer="0.3"/>
</worksheet>
</file>

<file path=xl/worksheets/sheet91.xml><?xml version="1.0" encoding="utf-8"?>
<worksheet xmlns="http://schemas.openxmlformats.org/spreadsheetml/2006/main" xmlns:r="http://schemas.openxmlformats.org/officeDocument/2006/relationships">
  <dimension ref="A1:F35"/>
  <sheetViews>
    <sheetView topLeftCell="A7" workbookViewId="0">
      <selection activeCell="E37" sqref="E37"/>
    </sheetView>
  </sheetViews>
  <sheetFormatPr defaultRowHeight="15"/>
  <cols>
    <col min="2" max="2" width="37.140625" customWidth="1"/>
    <col min="3" max="3" width="15.5703125" customWidth="1"/>
    <col min="4" max="4" width="13.28515625" customWidth="1"/>
    <col min="5" max="5" width="17.42578125" customWidth="1"/>
    <col min="6" max="6" width="12.85546875" customWidth="1"/>
  </cols>
  <sheetData>
    <row r="1" spans="1:6">
      <c r="A1" s="197" t="s">
        <v>266</v>
      </c>
    </row>
    <row r="2" spans="1:6" ht="15.75">
      <c r="A2" s="20" t="s">
        <v>835</v>
      </c>
    </row>
    <row r="3" spans="1:6" ht="15.75" thickBot="1"/>
    <row r="4" spans="1:6" ht="54.75" customHeight="1" thickBot="1">
      <c r="B4" s="282"/>
      <c r="C4" s="305" t="s">
        <v>581</v>
      </c>
      <c r="D4" s="306" t="s">
        <v>582</v>
      </c>
      <c r="E4" s="306" t="s">
        <v>583</v>
      </c>
      <c r="F4" s="306" t="s">
        <v>584</v>
      </c>
    </row>
    <row r="5" spans="1:6" ht="15.75">
      <c r="B5" s="272"/>
      <c r="C5" s="273"/>
      <c r="D5" s="273"/>
      <c r="E5" s="273"/>
      <c r="F5" s="273"/>
    </row>
    <row r="6" spans="1:6" ht="16.5" thickBot="1">
      <c r="B6" s="274" t="s">
        <v>199</v>
      </c>
      <c r="C6" s="278"/>
      <c r="D6" s="278"/>
      <c r="E6" s="278"/>
      <c r="F6" s="278"/>
    </row>
    <row r="7" spans="1:6" ht="16.5" thickBot="1">
      <c r="B7" s="269" t="s">
        <v>198</v>
      </c>
      <c r="C7" s="292">
        <v>72.400000000000006</v>
      </c>
      <c r="D7" s="292">
        <v>66.599999999999994</v>
      </c>
      <c r="E7" s="376">
        <v>0.96</v>
      </c>
      <c r="F7" s="292">
        <v>44.7</v>
      </c>
    </row>
    <row r="8" spans="1:6" ht="16.5" thickBot="1">
      <c r="B8" s="269" t="s">
        <v>197</v>
      </c>
      <c r="C8" s="292">
        <v>80</v>
      </c>
      <c r="D8" s="292">
        <v>67.7</v>
      </c>
      <c r="E8" s="376">
        <v>1.23</v>
      </c>
      <c r="F8" s="292">
        <v>35.299999999999997</v>
      </c>
    </row>
    <row r="9" spans="1:6" ht="15.75">
      <c r="B9" s="272"/>
      <c r="C9" s="379"/>
      <c r="D9" s="379"/>
      <c r="E9" s="377"/>
      <c r="F9" s="379"/>
    </row>
    <row r="10" spans="1:6" ht="16.5" thickBot="1">
      <c r="B10" s="274" t="s">
        <v>260</v>
      </c>
      <c r="C10" s="380"/>
      <c r="D10" s="380"/>
      <c r="E10" s="378"/>
      <c r="F10" s="380"/>
    </row>
    <row r="11" spans="1:6" ht="16.5" thickBot="1">
      <c r="B11" s="269" t="s">
        <v>196</v>
      </c>
      <c r="C11" s="292">
        <v>71.5</v>
      </c>
      <c r="D11" s="292">
        <v>61.9</v>
      </c>
      <c r="E11" s="376">
        <v>1.1399999999999999</v>
      </c>
      <c r="F11" s="292">
        <v>34.200000000000003</v>
      </c>
    </row>
    <row r="12" spans="1:6" ht="16.5" thickBot="1">
      <c r="B12" s="269" t="s">
        <v>195</v>
      </c>
      <c r="C12" s="292">
        <v>75</v>
      </c>
      <c r="D12" s="292">
        <v>66.7</v>
      </c>
      <c r="E12" s="376">
        <v>1.05</v>
      </c>
      <c r="F12" s="292">
        <v>45.3</v>
      </c>
    </row>
    <row r="13" spans="1:6" ht="16.5" thickBot="1">
      <c r="B13" s="269" t="s">
        <v>194</v>
      </c>
      <c r="C13" s="292">
        <v>82.1</v>
      </c>
      <c r="D13" s="292">
        <v>73</v>
      </c>
      <c r="E13" s="376">
        <v>1.0900000000000001</v>
      </c>
      <c r="F13" s="292">
        <v>38.9</v>
      </c>
    </row>
    <row r="14" spans="1:6" ht="15.75">
      <c r="B14" s="272"/>
      <c r="C14" s="379"/>
      <c r="D14" s="379"/>
      <c r="E14" s="377"/>
      <c r="F14" s="379"/>
    </row>
    <row r="15" spans="1:6" ht="16.5" thickBot="1">
      <c r="B15" s="274" t="s">
        <v>193</v>
      </c>
      <c r="C15" s="380"/>
      <c r="D15" s="380"/>
      <c r="E15" s="378"/>
      <c r="F15" s="380"/>
    </row>
    <row r="16" spans="1:6" ht="16.5" thickBot="1">
      <c r="B16" s="122" t="s">
        <v>485</v>
      </c>
      <c r="C16" s="292">
        <v>85.3</v>
      </c>
      <c r="D16" s="292">
        <v>78.400000000000006</v>
      </c>
      <c r="E16" s="376">
        <v>1.1000000000000001</v>
      </c>
      <c r="F16" s="292">
        <v>41.9</v>
      </c>
    </row>
    <row r="17" spans="2:6" ht="16.5" thickBot="1">
      <c r="B17" s="122" t="s">
        <v>484</v>
      </c>
      <c r="C17" s="292">
        <v>77.599999999999994</v>
      </c>
      <c r="D17" s="292">
        <v>63.7</v>
      </c>
      <c r="E17" s="376">
        <v>1.1599999999999999</v>
      </c>
      <c r="F17" s="292">
        <v>39.299999999999997</v>
      </c>
    </row>
    <row r="18" spans="2:6" ht="16.5" thickBot="1">
      <c r="B18" s="122" t="s">
        <v>483</v>
      </c>
      <c r="C18" s="292">
        <v>55.4</v>
      </c>
      <c r="D18" s="292">
        <v>52.9</v>
      </c>
      <c r="E18" s="376">
        <v>0.94</v>
      </c>
      <c r="F18" s="292">
        <v>38.700000000000003</v>
      </c>
    </row>
    <row r="19" spans="2:6" ht="15.75">
      <c r="B19" s="272"/>
      <c r="C19" s="379"/>
      <c r="D19" s="379"/>
      <c r="E19" s="377"/>
      <c r="F19" s="379"/>
    </row>
    <row r="20" spans="2:6" ht="16.5" thickBot="1">
      <c r="B20" s="274" t="s">
        <v>70</v>
      </c>
      <c r="C20" s="380"/>
      <c r="D20" s="380"/>
      <c r="E20" s="378"/>
      <c r="F20" s="380"/>
    </row>
    <row r="21" spans="2:6" ht="16.5" thickBot="1">
      <c r="B21" s="269" t="s">
        <v>191</v>
      </c>
      <c r="C21" s="292">
        <v>76.900000000000006</v>
      </c>
      <c r="D21" s="292">
        <v>69</v>
      </c>
      <c r="E21" s="376">
        <v>1.01</v>
      </c>
      <c r="F21" s="292">
        <v>46.5</v>
      </c>
    </row>
    <row r="22" spans="2:6" ht="16.5" thickBot="1">
      <c r="B22" s="269" t="s">
        <v>259</v>
      </c>
      <c r="C22" s="292">
        <v>75.7</v>
      </c>
      <c r="D22" s="292">
        <v>66.5</v>
      </c>
      <c r="E22" s="376">
        <v>1.1200000000000001</v>
      </c>
      <c r="F22" s="292">
        <v>37.9</v>
      </c>
    </row>
    <row r="23" spans="2:6" ht="15.75">
      <c r="B23" s="272"/>
      <c r="C23" s="379"/>
      <c r="D23" s="379"/>
      <c r="E23" s="377"/>
      <c r="F23" s="379"/>
    </row>
    <row r="24" spans="2:6" ht="16.5" thickBot="1">
      <c r="B24" s="274" t="s">
        <v>258</v>
      </c>
      <c r="C24" s="380"/>
      <c r="D24" s="380"/>
      <c r="E24" s="378"/>
      <c r="F24" s="380"/>
    </row>
    <row r="25" spans="2:6" ht="16.5" thickBot="1">
      <c r="B25" s="122" t="s">
        <v>480</v>
      </c>
      <c r="C25" s="292">
        <v>66.5</v>
      </c>
      <c r="D25" s="292">
        <v>65.900000000000006</v>
      </c>
      <c r="E25" s="376">
        <v>1.24</v>
      </c>
      <c r="F25" s="292">
        <v>31.9</v>
      </c>
    </row>
    <row r="26" spans="2:6" ht="16.5" thickBot="1">
      <c r="B26" s="122" t="s">
        <v>479</v>
      </c>
      <c r="C26" s="292">
        <v>82.3</v>
      </c>
      <c r="D26" s="292">
        <v>69.599999999999994</v>
      </c>
      <c r="E26" s="376">
        <v>0.95</v>
      </c>
      <c r="F26" s="292">
        <v>45.4</v>
      </c>
    </row>
    <row r="27" spans="2:6" ht="15.75">
      <c r="B27" s="272"/>
      <c r="C27" s="379"/>
      <c r="D27" s="379"/>
      <c r="E27" s="377"/>
      <c r="F27" s="379"/>
    </row>
    <row r="28" spans="2:6" ht="16.5" thickBot="1">
      <c r="B28" s="274" t="s">
        <v>71</v>
      </c>
      <c r="C28" s="380"/>
      <c r="D28" s="380"/>
      <c r="E28" s="378"/>
      <c r="F28" s="380"/>
    </row>
    <row r="29" spans="2:6" ht="16.5" thickBot="1">
      <c r="B29" s="269" t="s">
        <v>127</v>
      </c>
      <c r="C29" s="292">
        <v>88</v>
      </c>
      <c r="D29" s="292">
        <v>70.099999999999994</v>
      </c>
      <c r="E29" s="376">
        <v>1.02</v>
      </c>
      <c r="F29" s="292">
        <v>41.8</v>
      </c>
    </row>
    <row r="30" spans="2:6" ht="16.5" thickBot="1">
      <c r="B30" s="269" t="s">
        <v>126</v>
      </c>
      <c r="C30" s="292">
        <v>68.900000000000006</v>
      </c>
      <c r="D30" s="292">
        <v>65.5</v>
      </c>
      <c r="E30" s="376">
        <v>1.1299999999999999</v>
      </c>
      <c r="F30" s="292">
        <v>39.200000000000003</v>
      </c>
    </row>
    <row r="31" spans="2:6" ht="15.75">
      <c r="B31" s="272"/>
      <c r="C31" s="499">
        <v>76.099999999999994</v>
      </c>
      <c r="D31" s="499">
        <v>67.099999999999994</v>
      </c>
      <c r="E31" s="500">
        <v>1.0900000000000001</v>
      </c>
      <c r="F31" s="499">
        <v>40.200000000000003</v>
      </c>
    </row>
    <row r="32" spans="2:6" ht="16.5" thickBot="1">
      <c r="B32" s="275" t="s">
        <v>200</v>
      </c>
      <c r="C32" s="498"/>
      <c r="D32" s="498"/>
      <c r="E32" s="501"/>
      <c r="F32" s="498"/>
    </row>
    <row r="34" spans="1:1" ht="15.75">
      <c r="A34" s="29" t="s">
        <v>72</v>
      </c>
    </row>
    <row r="35" spans="1:1">
      <c r="A35" s="254" t="s">
        <v>933</v>
      </c>
    </row>
  </sheetData>
  <mergeCells count="4">
    <mergeCell ref="F31:F32"/>
    <mergeCell ref="E31:E32"/>
    <mergeCell ref="D31:D32"/>
    <mergeCell ref="C31:C32"/>
  </mergeCells>
  <hyperlinks>
    <hyperlink ref="A1" location="Contents!A1" display="Back to Contents"/>
  </hyperlinks>
  <pageMargins left="0.7" right="0.7" top="0.75" bottom="0.75" header="0.3" footer="0.3"/>
</worksheet>
</file>

<file path=xl/worksheets/sheet92.xml><?xml version="1.0" encoding="utf-8"?>
<worksheet xmlns="http://schemas.openxmlformats.org/spreadsheetml/2006/main" xmlns:r="http://schemas.openxmlformats.org/officeDocument/2006/relationships">
  <dimension ref="A1:H12"/>
  <sheetViews>
    <sheetView workbookViewId="0">
      <selection activeCell="E20" sqref="E20"/>
    </sheetView>
  </sheetViews>
  <sheetFormatPr defaultRowHeight="15"/>
  <cols>
    <col min="2" max="2" width="39.5703125" customWidth="1"/>
    <col min="3" max="3" width="10.42578125" customWidth="1"/>
    <col min="4" max="4" width="11" customWidth="1"/>
  </cols>
  <sheetData>
    <row r="1" spans="1:8">
      <c r="A1" s="197" t="s">
        <v>266</v>
      </c>
    </row>
    <row r="2" spans="1:8" ht="15.75">
      <c r="A2" s="20" t="s">
        <v>836</v>
      </c>
    </row>
    <row r="3" spans="1:8" ht="15.75" thickBot="1"/>
    <row r="4" spans="1:8" ht="16.5" thickBot="1">
      <c r="B4" s="272"/>
      <c r="C4" s="439" t="s">
        <v>201</v>
      </c>
      <c r="D4" s="439"/>
      <c r="E4" s="439" t="s">
        <v>97</v>
      </c>
      <c r="F4" s="439"/>
      <c r="G4" s="439" t="s">
        <v>96</v>
      </c>
      <c r="H4" s="439"/>
    </row>
    <row r="5" spans="1:8" ht="16.5" thickBot="1">
      <c r="B5" s="275"/>
      <c r="C5" s="307">
        <v>2006</v>
      </c>
      <c r="D5" s="307">
        <v>2012</v>
      </c>
      <c r="E5" s="307">
        <v>2006</v>
      </c>
      <c r="F5" s="307">
        <v>2012</v>
      </c>
      <c r="G5" s="307">
        <v>2006</v>
      </c>
      <c r="H5" s="307">
        <v>2012</v>
      </c>
    </row>
    <row r="6" spans="1:8" ht="19.5" thickBot="1">
      <c r="B6" s="269" t="s">
        <v>577</v>
      </c>
      <c r="C6" s="283">
        <v>76.5</v>
      </c>
      <c r="D6" s="283">
        <v>79.8</v>
      </c>
      <c r="E6" s="283">
        <v>72.900000000000006</v>
      </c>
      <c r="F6" s="283">
        <v>74.900000000000006</v>
      </c>
      <c r="G6" s="283">
        <v>72.900000000000006</v>
      </c>
      <c r="H6" s="283">
        <v>76.099999999999994</v>
      </c>
    </row>
    <row r="7" spans="1:8" ht="19.5" thickBot="1">
      <c r="B7" s="269" t="s">
        <v>585</v>
      </c>
      <c r="C7" s="283">
        <v>76.7</v>
      </c>
      <c r="D7" s="283">
        <v>74.599999999999994</v>
      </c>
      <c r="E7" s="283">
        <v>74.5</v>
      </c>
      <c r="F7" s="283">
        <v>72.7</v>
      </c>
      <c r="G7" s="283">
        <v>72.099999999999994</v>
      </c>
      <c r="H7" s="283">
        <v>67.099999999999994</v>
      </c>
    </row>
    <row r="8" spans="1:8" ht="19.5" thickBot="1">
      <c r="B8" s="269" t="s">
        <v>586</v>
      </c>
      <c r="C8" s="376">
        <v>0.94</v>
      </c>
      <c r="D8" s="376">
        <v>1.07</v>
      </c>
      <c r="E8" s="376">
        <v>0.92</v>
      </c>
      <c r="F8" s="376">
        <v>0.93</v>
      </c>
      <c r="G8" s="376">
        <v>1.1299999999999999</v>
      </c>
      <c r="H8" s="376">
        <v>1.0900000000000001</v>
      </c>
    </row>
    <row r="9" spans="1:8" ht="19.5" thickBot="1">
      <c r="B9" s="269" t="s">
        <v>587</v>
      </c>
      <c r="C9" s="283">
        <v>40.299999999999997</v>
      </c>
      <c r="D9" s="283">
        <v>38.9</v>
      </c>
      <c r="E9" s="283">
        <v>40.9</v>
      </c>
      <c r="F9" s="283">
        <v>41.3</v>
      </c>
      <c r="G9" s="283">
        <v>39.6</v>
      </c>
      <c r="H9" s="283">
        <v>40.200000000000003</v>
      </c>
    </row>
    <row r="11" spans="1:8" ht="15.75">
      <c r="A11" s="29" t="s">
        <v>72</v>
      </c>
    </row>
    <row r="12" spans="1:8">
      <c r="A12" s="254" t="s">
        <v>933</v>
      </c>
    </row>
  </sheetData>
  <mergeCells count="3">
    <mergeCell ref="C4:D4"/>
    <mergeCell ref="E4:F4"/>
    <mergeCell ref="G4:H4"/>
  </mergeCells>
  <hyperlinks>
    <hyperlink ref="A1" location="Contents!A1" display="Back to Contents"/>
  </hyperlinks>
  <pageMargins left="0.7" right="0.7" top="0.75" bottom="0.75" header="0.3" footer="0.3"/>
</worksheet>
</file>

<file path=xl/worksheets/sheet93.xml><?xml version="1.0" encoding="utf-8"?>
<worksheet xmlns="http://schemas.openxmlformats.org/spreadsheetml/2006/main" xmlns:r="http://schemas.openxmlformats.org/officeDocument/2006/relationships">
  <sheetPr>
    <tabColor theme="5"/>
  </sheetPr>
  <dimension ref="A2:H22"/>
  <sheetViews>
    <sheetView workbookViewId="0">
      <selection activeCell="G36" sqref="G36"/>
    </sheetView>
  </sheetViews>
  <sheetFormatPr defaultRowHeight="15"/>
  <cols>
    <col min="6" max="6" width="10.5703125" customWidth="1"/>
    <col min="7" max="7" width="10.85546875" customWidth="1"/>
    <col min="10" max="10" width="10.42578125" customWidth="1"/>
    <col min="11" max="11" width="10.85546875" customWidth="1"/>
  </cols>
  <sheetData>
    <row r="2" spans="1:8" ht="15.75">
      <c r="A2" s="8" t="s">
        <v>423</v>
      </c>
    </row>
    <row r="4" spans="1:8" ht="15.75">
      <c r="B4" s="214" t="s">
        <v>126</v>
      </c>
      <c r="C4" s="152">
        <v>17.713882999999999</v>
      </c>
      <c r="E4" s="214"/>
      <c r="F4" s="152"/>
      <c r="G4" s="214"/>
      <c r="H4" s="152"/>
    </row>
    <row r="5" spans="1:8" ht="15.75">
      <c r="B5" s="214" t="s">
        <v>127</v>
      </c>
      <c r="C5" s="152">
        <v>5.4859749999999998</v>
      </c>
      <c r="G5" s="214"/>
      <c r="H5" s="152"/>
    </row>
    <row r="6" spans="1:8">
      <c r="B6" s="199"/>
      <c r="C6" s="199"/>
    </row>
    <row r="7" spans="1:8" ht="15.75">
      <c r="B7" s="214" t="s">
        <v>479</v>
      </c>
      <c r="C7" s="152">
        <v>5.035355</v>
      </c>
      <c r="G7" s="214"/>
    </row>
    <row r="8" spans="1:8" ht="15.75">
      <c r="B8" s="214" t="s">
        <v>480</v>
      </c>
      <c r="C8" s="152">
        <v>25.730743</v>
      </c>
      <c r="G8" s="214"/>
    </row>
    <row r="9" spans="1:8">
      <c r="B9" s="199"/>
      <c r="C9" s="199"/>
    </row>
    <row r="10" spans="1:8" ht="15.75">
      <c r="B10" s="214" t="s">
        <v>481</v>
      </c>
      <c r="C10" s="152">
        <v>22.827461</v>
      </c>
      <c r="G10" s="214"/>
    </row>
    <row r="11" spans="1:8" ht="15.75">
      <c r="B11" s="214" t="s">
        <v>482</v>
      </c>
      <c r="C11" s="152">
        <v>9.5723299999999991</v>
      </c>
      <c r="G11" s="214"/>
    </row>
    <row r="12" spans="1:8">
      <c r="B12" s="199"/>
      <c r="C12" s="199"/>
    </row>
    <row r="13" spans="1:8" ht="15.75">
      <c r="B13" s="214" t="s">
        <v>483</v>
      </c>
      <c r="C13" s="152">
        <v>11.993342999999999</v>
      </c>
      <c r="G13" s="214"/>
    </row>
    <row r="14" spans="1:8" ht="15.75">
      <c r="B14" s="214" t="s">
        <v>484</v>
      </c>
      <c r="C14" s="152">
        <v>8.4798200000000001</v>
      </c>
      <c r="G14" s="214"/>
    </row>
    <row r="15" spans="1:8" ht="15.75">
      <c r="B15" s="214" t="s">
        <v>485</v>
      </c>
      <c r="C15" s="152">
        <v>19.461044000000001</v>
      </c>
      <c r="G15" s="214"/>
    </row>
    <row r="16" spans="1:8">
      <c r="B16" s="199"/>
      <c r="C16" s="199"/>
    </row>
    <row r="17" spans="2:7" ht="15.75">
      <c r="B17" s="214" t="s">
        <v>194</v>
      </c>
      <c r="C17" s="152">
        <v>16.471648999999999</v>
      </c>
      <c r="G17" s="214"/>
    </row>
    <row r="18" spans="2:7" ht="15.75">
      <c r="B18" s="214" t="s">
        <v>195</v>
      </c>
      <c r="C18" s="152">
        <v>11.806011</v>
      </c>
      <c r="G18" s="214"/>
    </row>
    <row r="19" spans="2:7" ht="15.75">
      <c r="B19" s="214" t="s">
        <v>196</v>
      </c>
      <c r="C19" s="152">
        <v>12.387824</v>
      </c>
      <c r="G19" s="214"/>
    </row>
    <row r="20" spans="2:7">
      <c r="B20" s="199"/>
      <c r="C20" s="199"/>
    </row>
    <row r="21" spans="2:7" ht="15.75">
      <c r="B21" s="214" t="s">
        <v>197</v>
      </c>
      <c r="C21" s="152">
        <v>4.2013449999999999</v>
      </c>
      <c r="G21" s="214"/>
    </row>
    <row r="22" spans="2:7" ht="15.75">
      <c r="B22" s="214" t="s">
        <v>198</v>
      </c>
      <c r="C22" s="152">
        <v>21.128039000000001</v>
      </c>
      <c r="G22" s="214"/>
    </row>
  </sheetData>
  <pageMargins left="0.7" right="0.7" top="0.75" bottom="0.75" header="0.3" footer="0.3"/>
  <pageSetup paperSize="9" orientation="portrait" r:id="rId1"/>
</worksheet>
</file>

<file path=xl/worksheets/sheet94.xml><?xml version="1.0" encoding="utf-8"?>
<worksheet xmlns="http://schemas.openxmlformats.org/spreadsheetml/2006/main" xmlns:r="http://schemas.openxmlformats.org/officeDocument/2006/relationships">
  <dimension ref="A1:A33"/>
  <sheetViews>
    <sheetView workbookViewId="0">
      <selection activeCell="O25" sqref="O25"/>
    </sheetView>
  </sheetViews>
  <sheetFormatPr defaultRowHeight="15"/>
  <sheetData>
    <row r="1" spans="1:1">
      <c r="A1" s="197" t="s">
        <v>266</v>
      </c>
    </row>
    <row r="2" spans="1:1" ht="18.75">
      <c r="A2" s="20" t="s">
        <v>837</v>
      </c>
    </row>
    <row r="32" spans="1:1" ht="15.75">
      <c r="A32" s="17" t="s">
        <v>74</v>
      </c>
    </row>
    <row r="33" spans="1:1">
      <c r="A33" s="250" t="s">
        <v>934</v>
      </c>
    </row>
  </sheetData>
  <hyperlinks>
    <hyperlink ref="A1" location="Contents!A1" display="Back to Contents"/>
  </hyperlinks>
  <pageMargins left="0.7" right="0.7" top="0.75" bottom="0.75" header="0.3" footer="0.3"/>
  <pageSetup paperSize="9" orientation="portrait" r:id="rId1"/>
  <drawing r:id="rId2"/>
</worksheet>
</file>

<file path=xl/worksheets/sheet95.xml><?xml version="1.0" encoding="utf-8"?>
<worksheet xmlns="http://schemas.openxmlformats.org/spreadsheetml/2006/main" xmlns:r="http://schemas.openxmlformats.org/officeDocument/2006/relationships">
  <sheetPr>
    <tabColor theme="5"/>
  </sheetPr>
  <dimension ref="A2:D7"/>
  <sheetViews>
    <sheetView zoomScaleNormal="100" workbookViewId="0">
      <selection activeCell="G36" sqref="G36"/>
    </sheetView>
  </sheetViews>
  <sheetFormatPr defaultRowHeight="15"/>
  <cols>
    <col min="1" max="1" width="9.140625" style="199"/>
    <col min="2" max="2" width="19.28515625" style="199" bestFit="1" customWidth="1"/>
    <col min="3" max="16384" width="9.140625" style="199"/>
  </cols>
  <sheetData>
    <row r="2" spans="1:4" ht="15.75">
      <c r="A2" s="260" t="s">
        <v>600</v>
      </c>
      <c r="C2" s="199" t="s">
        <v>253</v>
      </c>
    </row>
    <row r="4" spans="1:4">
      <c r="B4" s="258"/>
      <c r="C4" s="407">
        <v>2006</v>
      </c>
      <c r="D4" s="407">
        <v>2012</v>
      </c>
    </row>
    <row r="5" spans="1:4">
      <c r="B5" s="199" t="s">
        <v>201</v>
      </c>
      <c r="C5" s="152">
        <v>15.238959999999999</v>
      </c>
      <c r="D5" s="152">
        <v>16.50299</v>
      </c>
    </row>
    <row r="6" spans="1:4">
      <c r="B6" s="199" t="s">
        <v>97</v>
      </c>
      <c r="C6" s="152">
        <v>15.268390000000002</v>
      </c>
      <c r="D6" s="152">
        <v>13.02788</v>
      </c>
    </row>
    <row r="7" spans="1:4">
      <c r="B7" s="199" t="s">
        <v>96</v>
      </c>
      <c r="C7" s="152">
        <v>11.221119999999999</v>
      </c>
      <c r="D7" s="152">
        <v>13.43172</v>
      </c>
    </row>
  </sheetData>
  <pageMargins left="0.7" right="0.7" top="0.75" bottom="0.75" header="0.3" footer="0.3"/>
  <pageSetup paperSize="9" orientation="portrait" r:id="rId1"/>
</worksheet>
</file>

<file path=xl/worksheets/sheet96.xml><?xml version="1.0" encoding="utf-8"?>
<worksheet xmlns="http://schemas.openxmlformats.org/spreadsheetml/2006/main" xmlns:r="http://schemas.openxmlformats.org/officeDocument/2006/relationships">
  <dimension ref="A1:A26"/>
  <sheetViews>
    <sheetView workbookViewId="0">
      <selection activeCell="H30" sqref="H30"/>
    </sheetView>
  </sheetViews>
  <sheetFormatPr defaultRowHeight="15"/>
  <sheetData>
    <row r="1" spans="1:1">
      <c r="A1" s="197" t="s">
        <v>266</v>
      </c>
    </row>
    <row r="2" spans="1:1" ht="18.75">
      <c r="A2" s="260" t="s">
        <v>838</v>
      </c>
    </row>
    <row r="3" spans="1:1">
      <c r="A3" s="198"/>
    </row>
    <row r="25" spans="1:1" ht="15.75">
      <c r="A25" s="29" t="s">
        <v>74</v>
      </c>
    </row>
    <row r="26" spans="1:1">
      <c r="A26" s="250" t="s">
        <v>935</v>
      </c>
    </row>
  </sheetData>
  <hyperlinks>
    <hyperlink ref="A1" location="Contents!A1" display="Back to Contents"/>
  </hyperlinks>
  <pageMargins left="0.7" right="0.7" top="0.75" bottom="0.75" header="0.3" footer="0.3"/>
  <drawing r:id="rId1"/>
</worksheet>
</file>

<file path=xl/worksheets/sheet97.xml><?xml version="1.0" encoding="utf-8"?>
<worksheet xmlns="http://schemas.openxmlformats.org/spreadsheetml/2006/main" xmlns:r="http://schemas.openxmlformats.org/officeDocument/2006/relationships">
  <sheetPr>
    <tabColor theme="5"/>
  </sheetPr>
  <dimension ref="A1:M5"/>
  <sheetViews>
    <sheetView workbookViewId="0">
      <selection activeCell="G36" sqref="G36"/>
    </sheetView>
  </sheetViews>
  <sheetFormatPr defaultRowHeight="15"/>
  <cols>
    <col min="1" max="3" width="9.140625" style="231"/>
    <col min="4" max="4" width="9.140625" style="408"/>
    <col min="5" max="6" width="9.140625" style="231"/>
    <col min="7" max="7" width="9.140625" style="408"/>
    <col min="8" max="9" width="9.140625" style="231"/>
    <col min="10" max="10" width="14.7109375" style="231" customWidth="1"/>
    <col min="11" max="16384" width="9.140625" style="231"/>
  </cols>
  <sheetData>
    <row r="1" spans="1:13" ht="15.75">
      <c r="A1" s="8" t="s">
        <v>602</v>
      </c>
      <c r="J1" s="236"/>
      <c r="K1" s="236"/>
      <c r="L1" s="217"/>
      <c r="M1" s="217"/>
    </row>
    <row r="2" spans="1:13">
      <c r="B2" s="502" t="s">
        <v>201</v>
      </c>
      <c r="C2" s="464"/>
      <c r="E2" s="503" t="s">
        <v>97</v>
      </c>
      <c r="F2" s="464"/>
      <c r="H2" s="503" t="s">
        <v>96</v>
      </c>
      <c r="I2" s="464"/>
      <c r="J2" s="236"/>
      <c r="K2" s="236"/>
      <c r="L2" s="217"/>
      <c r="M2" s="217"/>
    </row>
    <row r="3" spans="1:13" ht="15.75">
      <c r="A3" s="259"/>
      <c r="B3" s="255" t="s">
        <v>358</v>
      </c>
      <c r="C3" s="255" t="s">
        <v>359</v>
      </c>
      <c r="D3" s="255"/>
      <c r="E3" s="255" t="s">
        <v>358</v>
      </c>
      <c r="F3" s="255" t="s">
        <v>359</v>
      </c>
      <c r="G3" s="255"/>
      <c r="H3" s="255" t="s">
        <v>358</v>
      </c>
      <c r="I3" s="255" t="s">
        <v>359</v>
      </c>
      <c r="J3" s="236"/>
      <c r="K3" s="236"/>
      <c r="L3" s="217"/>
      <c r="M3" s="217"/>
    </row>
    <row r="4" spans="1:13">
      <c r="A4" s="236">
        <v>2006</v>
      </c>
      <c r="B4" s="217">
        <v>33.4</v>
      </c>
      <c r="C4" s="217">
        <v>40.6</v>
      </c>
      <c r="D4" s="217"/>
      <c r="E4" s="217">
        <v>34.299999999999997</v>
      </c>
      <c r="F4" s="217">
        <v>44.9</v>
      </c>
      <c r="G4" s="217"/>
      <c r="H4" s="217">
        <v>36.299999999999997</v>
      </c>
      <c r="I4" s="217">
        <v>48</v>
      </c>
    </row>
    <row r="5" spans="1:13">
      <c r="A5" s="236">
        <v>2012</v>
      </c>
      <c r="B5" s="217">
        <v>32.5</v>
      </c>
      <c r="C5" s="217">
        <v>34.1</v>
      </c>
      <c r="D5" s="217"/>
      <c r="E5" s="217">
        <v>35.4</v>
      </c>
      <c r="F5" s="217">
        <v>40.799999999999997</v>
      </c>
      <c r="G5" s="217"/>
      <c r="H5" s="217">
        <v>30.9</v>
      </c>
      <c r="I5" s="217">
        <v>43.8</v>
      </c>
    </row>
  </sheetData>
  <mergeCells count="3">
    <mergeCell ref="B2:C2"/>
    <mergeCell ref="E2:F2"/>
    <mergeCell ref="H2:I2"/>
  </mergeCells>
  <pageMargins left="0.7" right="0.7" top="0.75" bottom="0.75" header="0.3" footer="0.3"/>
</worksheet>
</file>

<file path=xl/worksheets/sheet98.xml><?xml version="1.0" encoding="utf-8"?>
<worksheet xmlns="http://schemas.openxmlformats.org/spreadsheetml/2006/main" xmlns:r="http://schemas.openxmlformats.org/officeDocument/2006/relationships">
  <dimension ref="A1:A26"/>
  <sheetViews>
    <sheetView workbookViewId="0">
      <selection activeCell="L28" sqref="L28"/>
    </sheetView>
  </sheetViews>
  <sheetFormatPr defaultRowHeight="15"/>
  <sheetData>
    <row r="1" spans="1:1">
      <c r="A1" s="197" t="s">
        <v>266</v>
      </c>
    </row>
    <row r="2" spans="1:1" ht="15.75">
      <c r="A2" s="20" t="s">
        <v>839</v>
      </c>
    </row>
    <row r="3" spans="1:1">
      <c r="A3" s="198"/>
    </row>
    <row r="25" spans="1:1" ht="15.75">
      <c r="A25" s="29" t="s">
        <v>72</v>
      </c>
    </row>
    <row r="26" spans="1:1">
      <c r="A26" s="250" t="s">
        <v>936</v>
      </c>
    </row>
  </sheetData>
  <hyperlinks>
    <hyperlink ref="A1" location="Contents!A1" display="Back to Contents"/>
  </hyperlinks>
  <pageMargins left="0.7" right="0.7" top="0.75" bottom="0.75" header="0.3" footer="0.3"/>
  <drawing r:id="rId1"/>
</worksheet>
</file>

<file path=xl/worksheets/sheet99.xml><?xml version="1.0" encoding="utf-8"?>
<worksheet xmlns="http://schemas.openxmlformats.org/spreadsheetml/2006/main" xmlns:r="http://schemas.openxmlformats.org/officeDocument/2006/relationships">
  <sheetPr>
    <tabColor theme="5"/>
  </sheetPr>
  <dimension ref="A2:D8"/>
  <sheetViews>
    <sheetView workbookViewId="0">
      <selection activeCell="H38" sqref="H38"/>
    </sheetView>
  </sheetViews>
  <sheetFormatPr defaultRowHeight="15"/>
  <cols>
    <col min="1" max="1" width="21.85546875" customWidth="1"/>
  </cols>
  <sheetData>
    <row r="2" spans="1:4" ht="15.75">
      <c r="A2" s="20" t="s">
        <v>603</v>
      </c>
    </row>
    <row r="4" spans="1:4">
      <c r="A4" s="207"/>
      <c r="B4" s="235">
        <v>2006</v>
      </c>
      <c r="C4" s="235">
        <v>2012</v>
      </c>
      <c r="D4" s="199"/>
    </row>
    <row r="5" spans="1:4">
      <c r="A5" s="199" t="s">
        <v>201</v>
      </c>
      <c r="B5" s="152">
        <v>26.002956999999999</v>
      </c>
      <c r="C5" s="152">
        <v>20.581190999999997</v>
      </c>
      <c r="D5" s="199"/>
    </row>
    <row r="6" spans="1:4">
      <c r="A6" s="199" t="s">
        <v>97</v>
      </c>
      <c r="B6" s="152">
        <v>28.181328999999998</v>
      </c>
      <c r="C6" s="152">
        <v>26.175074999999996</v>
      </c>
      <c r="D6" s="199"/>
    </row>
    <row r="7" spans="1:4">
      <c r="A7" s="199" t="s">
        <v>96</v>
      </c>
      <c r="B7" s="152">
        <v>31.761092000000001</v>
      </c>
      <c r="C7" s="152">
        <v>29.40605</v>
      </c>
      <c r="D7" s="199"/>
    </row>
    <row r="8" spans="1:4">
      <c r="A8" s="199"/>
      <c r="B8" s="199"/>
      <c r="C8" s="199"/>
      <c r="D8" s="199"/>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136</vt:i4>
      </vt:variant>
    </vt:vector>
  </HeadingPairs>
  <TitlesOfParts>
    <vt:vector size="136" baseType="lpstr">
      <vt:lpstr>Figure 2.1 Data</vt:lpstr>
      <vt:lpstr>Contents</vt:lpstr>
      <vt:lpstr>Figure 2.1</vt:lpstr>
      <vt:lpstr>Figure 2.2</vt:lpstr>
      <vt:lpstr>Table 2.1</vt:lpstr>
      <vt:lpstr>Table 2.2</vt:lpstr>
      <vt:lpstr>Figure 2.2 Data</vt:lpstr>
      <vt:lpstr>Table 2.3</vt:lpstr>
      <vt:lpstr>Table 2.4</vt:lpstr>
      <vt:lpstr>Table 2.5</vt:lpstr>
      <vt:lpstr>Table 2.6</vt:lpstr>
      <vt:lpstr>Figure 3.1</vt:lpstr>
      <vt:lpstr>Figure 3.2</vt:lpstr>
      <vt:lpstr>Figure 3.3</vt:lpstr>
      <vt:lpstr>Figure 3.4</vt:lpstr>
      <vt:lpstr>Figure 3.5</vt:lpstr>
      <vt:lpstr>Figure 3.6</vt:lpstr>
      <vt:lpstr>Figure 3.7</vt:lpstr>
      <vt:lpstr>Figure 3.8</vt:lpstr>
      <vt:lpstr>Table 3.1</vt:lpstr>
      <vt:lpstr>Figure 3.1 Data</vt:lpstr>
      <vt:lpstr>Table 3.2</vt:lpstr>
      <vt:lpstr>Figure 3.2 Data</vt:lpstr>
      <vt:lpstr>Table 3.3</vt:lpstr>
      <vt:lpstr>Figure 3.3 Data</vt:lpstr>
      <vt:lpstr>Figure 3.4 Data</vt:lpstr>
      <vt:lpstr>Figure 3.5 Data</vt:lpstr>
      <vt:lpstr>Table 3.4</vt:lpstr>
      <vt:lpstr>Table 3.5</vt:lpstr>
      <vt:lpstr>Table 3.6</vt:lpstr>
      <vt:lpstr>Table 3.7</vt:lpstr>
      <vt:lpstr>Table 3.8</vt:lpstr>
      <vt:lpstr>Table 3.9</vt:lpstr>
      <vt:lpstr>Table 3.10</vt:lpstr>
      <vt:lpstr>Figure 3.6 Data</vt:lpstr>
      <vt:lpstr>Figure 3.7 Data</vt:lpstr>
      <vt:lpstr>Figure 3.8 Data</vt:lpstr>
      <vt:lpstr>Table 3.11</vt:lpstr>
      <vt:lpstr>Figure 4.1 Data</vt:lpstr>
      <vt:lpstr>Figure 4.1</vt:lpstr>
      <vt:lpstr>Figure 4.2 Data</vt:lpstr>
      <vt:lpstr>Figure 4.2</vt:lpstr>
      <vt:lpstr>Figure 4.3 Data</vt:lpstr>
      <vt:lpstr>Figure 4.3</vt:lpstr>
      <vt:lpstr>Table 4.2</vt:lpstr>
      <vt:lpstr>Table 4.3</vt:lpstr>
      <vt:lpstr>Table 4.4</vt:lpstr>
      <vt:lpstr>Table 4.5</vt:lpstr>
      <vt:lpstr>Table 4.6</vt:lpstr>
      <vt:lpstr>Table 4.7</vt:lpstr>
      <vt:lpstr>Table 4.8</vt:lpstr>
      <vt:lpstr>Table 4.9</vt:lpstr>
      <vt:lpstr>Table 4.10</vt:lpstr>
      <vt:lpstr>Table 4.11</vt:lpstr>
      <vt:lpstr>Table 4.12</vt:lpstr>
      <vt:lpstr>Figure 5.1 Data</vt:lpstr>
      <vt:lpstr>Figure 5.1</vt:lpstr>
      <vt:lpstr>Figure 5.2 Data</vt:lpstr>
      <vt:lpstr>Figure 5.2</vt:lpstr>
      <vt:lpstr>Figure 5.3 Data</vt:lpstr>
      <vt:lpstr>Figure 5.3</vt:lpstr>
      <vt:lpstr>Figure 5.4 Data</vt:lpstr>
      <vt:lpstr>Figure 5.4</vt:lpstr>
      <vt:lpstr>Figure 5.5 Data</vt:lpstr>
      <vt:lpstr>Figure 5.5</vt:lpstr>
      <vt:lpstr>Table 5.1</vt:lpstr>
      <vt:lpstr>Table 5.2</vt:lpstr>
      <vt:lpstr>Table 5.3</vt:lpstr>
      <vt:lpstr>Table 5.4</vt:lpstr>
      <vt:lpstr>Table 5.5</vt:lpstr>
      <vt:lpstr>Table 5.6</vt:lpstr>
      <vt:lpstr>Figure 6.1 Data</vt:lpstr>
      <vt:lpstr>Figure 6.1</vt:lpstr>
      <vt:lpstr>Figure 6.2 Data</vt:lpstr>
      <vt:lpstr>Figure 6.2</vt:lpstr>
      <vt:lpstr>Figure 6.3 Data</vt:lpstr>
      <vt:lpstr>Figure 6.3</vt:lpstr>
      <vt:lpstr>Figure 6.4 Data</vt:lpstr>
      <vt:lpstr>Figure 6.4</vt:lpstr>
      <vt:lpstr>Figure 6.5 Data</vt:lpstr>
      <vt:lpstr>Figure 6.5</vt:lpstr>
      <vt:lpstr>Figure 6.6 Data</vt:lpstr>
      <vt:lpstr>Figure 6.6</vt:lpstr>
      <vt:lpstr>Figure 6.7 Data</vt:lpstr>
      <vt:lpstr>Figure 6.7</vt:lpstr>
      <vt:lpstr>Figure 6.8 Data</vt:lpstr>
      <vt:lpstr>Figure 6.8</vt:lpstr>
      <vt:lpstr>Table 6.1</vt:lpstr>
      <vt:lpstr>Table 6.2</vt:lpstr>
      <vt:lpstr>Table 6.3</vt:lpstr>
      <vt:lpstr>Table 6.4</vt:lpstr>
      <vt:lpstr>Table 6.5</vt:lpstr>
      <vt:lpstr>Figure 7.1 Data</vt:lpstr>
      <vt:lpstr>Figure 7.1</vt:lpstr>
      <vt:lpstr>Figure 7.2 Data</vt:lpstr>
      <vt:lpstr>Figure 7.2</vt:lpstr>
      <vt:lpstr>Figure 7.3 Data</vt:lpstr>
      <vt:lpstr>Figure 7.3</vt:lpstr>
      <vt:lpstr>Figure 7.4 Data</vt:lpstr>
      <vt:lpstr>Figure 7.4</vt:lpstr>
      <vt:lpstr>Figure 7.5 Data</vt:lpstr>
      <vt:lpstr>Figure 7.5</vt:lpstr>
      <vt:lpstr>Table 7.1</vt:lpstr>
      <vt:lpstr>Table 7.2</vt:lpstr>
      <vt:lpstr>Table 7.3</vt:lpstr>
      <vt:lpstr>Figure 8.1 Data</vt:lpstr>
      <vt:lpstr>Figure 8.1</vt:lpstr>
      <vt:lpstr>Figure 8.2 Data</vt:lpstr>
      <vt:lpstr>Figure 8.2</vt:lpstr>
      <vt:lpstr>Figure 8.3 Data</vt:lpstr>
      <vt:lpstr>Figure 8.3</vt:lpstr>
      <vt:lpstr>Figure 8.4 Data</vt:lpstr>
      <vt:lpstr>Figure 8.4</vt:lpstr>
      <vt:lpstr>Table 8.1</vt:lpstr>
      <vt:lpstr>Table 8.2</vt:lpstr>
      <vt:lpstr>Figure 9.1 Data</vt:lpstr>
      <vt:lpstr>Figure 9.1</vt:lpstr>
      <vt:lpstr>Figure 9.2 Data</vt:lpstr>
      <vt:lpstr>Figure 9.2</vt:lpstr>
      <vt:lpstr>Figure 9.3 Data</vt:lpstr>
      <vt:lpstr>Figure 9.3</vt:lpstr>
      <vt:lpstr>Figure 9.4 Data</vt:lpstr>
      <vt:lpstr>Figure 9.4</vt:lpstr>
      <vt:lpstr>Figure 9.5 Data</vt:lpstr>
      <vt:lpstr>Figure 9.5</vt:lpstr>
      <vt:lpstr>Figure 9.6 Data</vt:lpstr>
      <vt:lpstr>Figure 9.6</vt:lpstr>
      <vt:lpstr>Figure 9.7 Data</vt:lpstr>
      <vt:lpstr>Figure 9.7</vt:lpstr>
      <vt:lpstr>Figure 9.8 Data</vt:lpstr>
      <vt:lpstr>Figure 9.8</vt:lpstr>
      <vt:lpstr>Table 9.1</vt:lpstr>
      <vt:lpstr>Table 9.2</vt:lpstr>
      <vt:lpstr>Table 9.3</vt:lpstr>
      <vt:lpstr>Table A1.1</vt:lpstr>
      <vt:lpstr>Table A1.2</vt:lpstr>
    </vt:vector>
  </TitlesOfParts>
  <Company>Cardiff University</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ssoord</dc:creator>
  <cp:lastModifiedBy>Samuel Jones</cp:lastModifiedBy>
  <cp:lastPrinted>2013-05-31T12:05:27Z</cp:lastPrinted>
  <dcterms:created xsi:type="dcterms:W3CDTF">2012-05-24T10:24:13Z</dcterms:created>
  <dcterms:modified xsi:type="dcterms:W3CDTF">2013-07-01T14:56:22Z</dcterms:modified>
</cp:coreProperties>
</file>